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<sst xmlns="http://schemas.openxmlformats.org/spreadsheetml/2006/main" count="1418" uniqueCount="690">
  <si>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</si>
  <si>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</si>
  <si>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</si>
  <si>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</si>
  <si>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</si>
  <si>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</si>
  <si>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</si>
  <si>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</si>
  <si>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</si>
  <si>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</si>
  <si>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</si>
  <si>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</si>
  <si>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</si>
  <si>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</si>
  <si>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</si>
  <si>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</si>
  <si>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</si>
  <si>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</si>
  <si>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</si>
  <si>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</si>
  <si>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</si>
  <si>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</si>
  <si>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</si>
  <si>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</si>
  <si>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</si>
  <si>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</si>
  <si>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</si>
  <si>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</si>
  <si>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</si>
  <si>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</si>
  <si>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</si>
  <si>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</si>
  <si>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</si>
  <si>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</si>
  <si>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</si>
  <si>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</si>
  <si>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</si>
  <si>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</si>
  <si>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</si>
  <si>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</si>
  <si>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</si>
  <si>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</si>
  <si>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</si>
  <si>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</si>
  <si>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</si>
  <si>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</si>
  <si>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</si>
  <si>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</si>
  <si>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</si>
  <si>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</si>
  <si>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</si>
  <si>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</si>
  <si>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</si>
  <si>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</si>
  <si>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</si>
  <si>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</si>
  <si>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</si>
  <si>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</si>
  <si>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</si>
  <si>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</si>
  <si>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</si>
  <si>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</si>
  <si>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</si>
  <si>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</si>
  <si>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</si>
  <si>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</si>
  <si>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</si>
  <si>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</si>
  <si>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</si>
  <si>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</si>
  <si>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</si>
  <si>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</si>
  <si>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</si>
  <si>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</si>
  <si>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</si>
  <si>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</si>
  <si>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</si>
  <si>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</si>
  <si>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</si>
  <si>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</si>
  <si>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</si>
  <si>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</si>
  <si>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</si>
  <si>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</si>
  <si>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</si>
  <si>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</si>
  <si>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</si>
  <si>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</si>
  <si>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</si>
  <si>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</si>
  <si>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</si>
  <si>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</si>
  <si>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</si>
  <si>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</si>
  <si>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</si>
  <si>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</si>
  <si>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</si>
  <si>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</si>
  <si>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</si>
  <si>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</si>
  <si>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</si>
  <si>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</si>
  <si>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</si>
  <si>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</si>
  <si>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</si>
  <si>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Dec-Feb 2021</t>
  </si>
  <si>
    <t>35,000</t>
  </si>
  <si>
    <t>Mar-May 2021</t>
  </si>
  <si>
    <t>Jun-Aug 2021</t>
  </si>
  <si>
    <t>Sep-Nov 2021</t>
  </si>
  <si>
    <t>Dec-Feb 2022</t>
  </si>
  <si>
    <t>[s] The following columns are shaded in this row:  W AA</t>
  </si>
  <si>
    <t>Mar-May 2022</t>
  </si>
  <si>
    <t>Jun-Aug 2022</t>
  </si>
  <si>
    <t>Sep-Nov 2022</t>
  </si>
  <si>
    <t>Dec-Feb 2023</t>
  </si>
  <si>
    <t>871,000</t>
  </si>
  <si>
    <t>22,000</t>
  </si>
  <si>
    <t>591,000</t>
  </si>
  <si>
    <t>Change on quarter</t>
  </si>
  <si>
    <t>-3,000</t>
  </si>
  <si>
    <t/>
  </si>
  <si>
    <t>Change on year</t>
  </si>
  <si>
    <t>-4,000</t>
  </si>
  <si>
    <t>-25,000</t>
  </si>
  <si>
    <t>Small sample size cells [note 22] (%)</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</si>
  <si>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</si>
  <si>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</si>
  <si>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</si>
  <si>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</si>
  <si>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</si>
  <si>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</si>
  <si>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</si>
  <si>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</si>
  <si>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</si>
  <si>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</si>
  <si>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</si>
  <si>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</si>
  <si>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</si>
  <si>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</si>
  <si>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</si>
  <si>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</si>
  <si>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</si>
  <si>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</si>
  <si>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</si>
  <si>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</si>
  <si>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</si>
  <si>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</si>
  <si>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</si>
  <si>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</si>
  <si>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</si>
  <si>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</si>
  <si>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</si>
  <si>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</si>
  <si>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</si>
  <si>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</si>
  <si>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</si>
  <si>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</si>
  <si>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</si>
  <si>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</si>
  <si>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</si>
  <si>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</si>
  <si>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</si>
  <si>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</si>
  <si>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</si>
  <si>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</si>
  <si>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</si>
  <si>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</si>
  <si>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</si>
  <si>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</si>
  <si>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</si>
  <si>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</si>
  <si>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</si>
  <si>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</si>
  <si>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</si>
  <si>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</si>
  <si>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</si>
  <si>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</si>
  <si>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</si>
  <si>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</si>
  <si>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</si>
  <si>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</si>
  <si>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</si>
  <si>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</si>
  <si>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</si>
  <si>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</si>
  <si>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</si>
  <si>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</si>
  <si>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</si>
  <si>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</si>
  <si>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</si>
  <si>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</si>
  <si>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</si>
  <si>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</si>
  <si>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</si>
  <si>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</si>
  <si>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</si>
  <si>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</si>
  <si>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</si>
  <si>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</si>
  <si>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</si>
  <si>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</si>
  <si>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</si>
  <si>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</si>
  <si>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</si>
  <si>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</si>
  <si>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</si>
  <si>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</si>
  <si>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</si>
  <si>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</si>
  <si>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</si>
  <si>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</si>
  <si>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</si>
  <si>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</si>
  <si>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</si>
  <si>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</si>
  <si>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</si>
  <si>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</si>
  <si>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</si>
  <si>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</si>
  <si>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</si>
  <si>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</si>
  <si>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</si>
  <si>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</si>
  <si>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</si>
  <si>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</si>
  <si>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</si>
  <si>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</si>
  <si>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</si>
  <si>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</si>
  <si>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</si>
  <si>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</si>
  <si>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</si>
  <si>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</si>
  <si>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</si>
  <si>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</si>
  <si>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</si>
  <si>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</si>
  <si>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</si>
  <si>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</si>
  <si>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</si>
  <si>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</si>
  <si>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</si>
  <si>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[s] The following columns are shaded in this row:  E F G H I J</t>
  </si>
  <si>
    <t xml:space="preserve">[s] The following columns are shaded in this row:  E F  H I </t>
  </si>
  <si>
    <t xml:space="preserve">[s] The following columns are shaded in this row:   F   I </t>
  </si>
  <si>
    <t>[s] The following columns are shaded in this row:   F G  I J</t>
  </si>
  <si>
    <t>Females who do not want job</t>
  </si>
  <si>
    <t>Females who want job</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</si>
  <si>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</si>
  <si>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</si>
  <si>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</si>
  <si>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</si>
  <si>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</si>
  <si>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</si>
  <si>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</si>
  <si>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</si>
  <si>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</si>
  <si>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</si>
  <si>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</si>
  <si>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</si>
  <si>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</si>
  <si>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</si>
  <si>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</si>
  <si>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</si>
  <si>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</si>
  <si>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</si>
  <si>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</si>
  <si>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</si>
  <si>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</si>
  <si>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</si>
  <si>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</si>
  <si>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</si>
  <si>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</si>
  <si>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</si>
  <si>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</si>
  <si>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</si>
  <si>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</si>
  <si>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</si>
  <si>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</si>
  <si>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</si>
  <si>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</si>
  <si>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</si>
  <si>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</si>
  <si>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</si>
  <si>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</si>
  <si>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</si>
  <si>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</si>
  <si>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</si>
  <si>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</si>
  <si>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</si>
  <si>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</si>
  <si>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</si>
  <si>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</si>
  <si>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</si>
  <si>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</si>
  <si>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</si>
  <si>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</si>
  <si>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</si>
  <si>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</si>
  <si>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</si>
  <si>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</si>
  <si>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</si>
  <si>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</si>
  <si>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</si>
  <si>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</si>
  <si>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</si>
  <si>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</si>
  <si>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</si>
  <si>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</si>
  <si>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</si>
  <si>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</si>
  <si>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</si>
  <si>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</si>
  <si>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</si>
  <si>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</si>
  <si>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</si>
  <si>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</si>
  <si>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</si>
  <si>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</si>
  <si>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</si>
  <si>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</si>
  <si>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</si>
  <si>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</si>
  <si>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</si>
  <si>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</si>
  <si>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</si>
  <si>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</si>
  <si>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</si>
  <si>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</si>
  <si>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</si>
  <si>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</si>
  <si>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</si>
  <si>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</si>
  <si>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</si>
  <si>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</si>
  <si>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</si>
  <si>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</si>
  <si>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</si>
  <si>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</si>
  <si>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</si>
  <si>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</si>
  <si>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</si>
  <si>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</si>
  <si>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</si>
  <si>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</si>
  <si>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</si>
  <si>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</si>
  <si>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</si>
  <si>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6,000</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</si>
  <si>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</si>
  <si>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</si>
  <si>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</si>
  <si>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</si>
  <si>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</si>
  <si>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</si>
  <si>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</si>
  <si>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</si>
  <si>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</si>
  <si>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</si>
  <si>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</si>
  <si>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</si>
  <si>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</si>
  <si>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</si>
  <si>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</si>
  <si>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</si>
  <si>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</si>
  <si>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</si>
  <si>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</si>
  <si>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</si>
  <si>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</si>
  <si>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</si>
  <si>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</si>
  <si>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</si>
  <si>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</si>
  <si>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</si>
  <si>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</si>
  <si>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</si>
  <si>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</si>
  <si>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</si>
  <si>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</si>
  <si>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</si>
  <si>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</si>
  <si>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</si>
  <si>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</si>
  <si>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</si>
  <si>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</si>
  <si>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</si>
  <si>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</si>
  <si>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</si>
  <si>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</si>
  <si>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</si>
  <si>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</si>
  <si>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</si>
  <si>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</si>
  <si>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</si>
  <si>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</si>
  <si>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</si>
  <si>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</si>
  <si>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</si>
  <si>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</si>
  <si>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</si>
  <si>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</si>
  <si>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</si>
  <si>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</si>
  <si>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</si>
  <si>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</si>
  <si>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</si>
  <si>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</si>
  <si>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</si>
  <si>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</si>
  <si>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</si>
  <si>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</si>
  <si>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</si>
  <si>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</si>
  <si>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</si>
  <si>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</si>
  <si>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</si>
  <si>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</si>
  <si>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</si>
  <si>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</si>
  <si>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</si>
  <si>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</si>
  <si>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</si>
  <si>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</si>
  <si>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</si>
  <si>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</si>
  <si>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</si>
  <si>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</si>
  <si>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</si>
  <si>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</si>
  <si>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</si>
  <si>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</si>
  <si>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</si>
  <si>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</si>
  <si>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</si>
  <si>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</si>
  <si>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</si>
  <si>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</si>
  <si>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</si>
  <si>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</si>
  <si>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</si>
  <si>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</si>
  <si>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</si>
  <si>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</si>
  <si>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</si>
  <si>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</si>
  <si>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</si>
  <si>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</si>
  <si>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</si>
  <si>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[s] The following columns are shaded in this row:  C D E F G I J K L M</t>
  </si>
  <si>
    <t xml:space="preserve">[s] The following columns are shaded in this row:  C D E F  I J K L </t>
  </si>
  <si>
    <t xml:space="preserve">[s] The following columns are shaded in this row:   D E    J K  </t>
  </si>
  <si>
    <t xml:space="preserve">[s] The following columns are shaded in this row:  C D E   I J K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</si>
  <si>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</si>
  <si>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</si>
  <si>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</si>
  <si>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</si>
  <si>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</si>
  <si>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</si>
  <si>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</si>
  <si>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</si>
  <si>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</si>
  <si>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</si>
  <si>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</si>
  <si>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</si>
  <si>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</si>
  <si>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</si>
  <si>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</si>
  <si>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</si>
  <si>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</si>
  <si>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</si>
  <si>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</si>
  <si>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</si>
  <si>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</si>
  <si>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</si>
  <si>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</si>
  <si>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</si>
  <si>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23.6</t>
  </si>
  <si>
    <t>-2.2</t>
  </si>
  <si>
    <t>73.1</t>
  </si>
  <si>
    <t xml:space="preserve"> 2.9</t>
  </si>
  <si>
    <t>4.2</t>
  </si>
  <si>
    <t>-1.1</t>
  </si>
  <si>
    <t>0.71</t>
  </si>
  <si>
    <t xml:space="preserve">North West </t>
  </si>
  <si>
    <t>22.5</t>
  </si>
  <si>
    <t>-0.9</t>
  </si>
  <si>
    <t>74.6</t>
  </si>
  <si>
    <t xml:space="preserve"> 1.3</t>
  </si>
  <si>
    <t>3.8</t>
  </si>
  <si>
    <t>-0.5</t>
  </si>
  <si>
    <t>0.82</t>
  </si>
  <si>
    <t>Yorkshire &amp; the Humber</t>
  </si>
  <si>
    <t>22.6</t>
  </si>
  <si>
    <t>-1.7</t>
  </si>
  <si>
    <t>74.7</t>
  </si>
  <si>
    <t xml:space="preserve"> 2.2</t>
  </si>
  <si>
    <t>3.5</t>
  </si>
  <si>
    <t>-0.7</t>
  </si>
  <si>
    <t>0.79</t>
  </si>
  <si>
    <t>East Midlands</t>
  </si>
  <si>
    <t>21.9</t>
  </si>
  <si>
    <t xml:space="preserve"> 0.2</t>
  </si>
  <si>
    <t>75.2</t>
  </si>
  <si>
    <t xml:space="preserve"> 0.7</t>
  </si>
  <si>
    <t>West Midlands</t>
  </si>
  <si>
    <t>22.7</t>
  </si>
  <si>
    <t>73.7</t>
  </si>
  <si>
    <t>-1.8</t>
  </si>
  <si>
    <t>4.6</t>
  </si>
  <si>
    <t>0.80</t>
  </si>
  <si>
    <t xml:space="preserve">East </t>
  </si>
  <si>
    <t>18.2</t>
  </si>
  <si>
    <t>-0.8</t>
  </si>
  <si>
    <t>78.4</t>
  </si>
  <si>
    <t xml:space="preserve"> 0.1</t>
  </si>
  <si>
    <t>4.0</t>
  </si>
  <si>
    <t xml:space="preserve"> 0.9</t>
  </si>
  <si>
    <t>0.85</t>
  </si>
  <si>
    <t>London</t>
  </si>
  <si>
    <t>21.3</t>
  </si>
  <si>
    <t xml:space="preserve"> 0.8</t>
  </si>
  <si>
    <t>74.9</t>
  </si>
  <si>
    <t>4.7</t>
  </si>
  <si>
    <t>0.99</t>
  </si>
  <si>
    <t>South East</t>
  </si>
  <si>
    <t>17.7</t>
  </si>
  <si>
    <t>-1.4</t>
  </si>
  <si>
    <t>79.0</t>
  </si>
  <si>
    <t>3.9</t>
  </si>
  <si>
    <t xml:space="preserve"> 0.5</t>
  </si>
  <si>
    <t>0.86</t>
  </si>
  <si>
    <t>South West</t>
  </si>
  <si>
    <t>18.6</t>
  </si>
  <si>
    <t>-0.3</t>
  </si>
  <si>
    <t>79.5</t>
  </si>
  <si>
    <t>-0.6</t>
  </si>
  <si>
    <t>0.88</t>
  </si>
  <si>
    <t>England</t>
  </si>
  <si>
    <t>20.7</t>
  </si>
  <si>
    <t>76.1</t>
  </si>
  <si>
    <t xml:space="preserve"> 0.3</t>
  </si>
  <si>
    <t xml:space="preserve"> 0.0</t>
  </si>
  <si>
    <t>Wales</t>
  </si>
  <si>
    <t>24.9</t>
  </si>
  <si>
    <t xml:space="preserve"> 1.4</t>
  </si>
  <si>
    <t>72.4</t>
  </si>
  <si>
    <t>0.76</t>
  </si>
  <si>
    <t>Scotland</t>
  </si>
  <si>
    <t>22.0</t>
  </si>
  <si>
    <t>-0.4</t>
  </si>
  <si>
    <t>75.7</t>
  </si>
  <si>
    <t>3.0</t>
  </si>
  <si>
    <t>Great Britain</t>
  </si>
  <si>
    <t>21.0</t>
  </si>
  <si>
    <t>75.9</t>
  </si>
  <si>
    <t>0.84</t>
  </si>
  <si>
    <t xml:space="preserve">N Ireland </t>
  </si>
  <si>
    <t>26.2</t>
  </si>
  <si>
    <t>71.9</t>
  </si>
  <si>
    <t xml:space="preserve"> 2.6</t>
  </si>
  <si>
    <t>0.78</t>
  </si>
  <si>
    <t>United Kingdom</t>
  </si>
  <si>
    <t>21.1</t>
  </si>
  <si>
    <t>75.8</t>
  </si>
  <si>
    <t>-0.1</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</si>
  <si>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</si>
  <si>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</si>
  <si>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</si>
  <si>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</si>
  <si>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</si>
  <si>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</si>
  <si>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</si>
  <si>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±0.3</t>
  </si>
  <si>
    <t>±2.7</t>
  </si>
  <si>
    <t>±1.4</t>
  </si>
  <si>
    <t>±1.8</t>
  </si>
  <si>
    <t>±0.9</t>
  </si>
  <si>
    <t>±2.0</t>
  </si>
  <si>
    <t>±1.9</t>
  </si>
  <si>
    <t>±1.0</t>
  </si>
  <si>
    <t>±1.6</t>
  </si>
  <si>
    <t>±0.7</t>
  </si>
  <si>
    <t>±1.7</t>
  </si>
  <si>
    <t>±0.6</t>
  </si>
  <si>
    <t>±2.6</t>
  </si>
  <si>
    <t>±1.2</t>
  </si>
  <si>
    <t>±0.8</t>
  </si>
  <si>
    <t>Table 2.48: Confidence intervals of Northern Ireland LFS estimates</t>
  </si>
  <si>
    <t>December-February 2023</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</si>
  <si>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</si>
  <si>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</si>
  <si>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</si>
  <si>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</si>
  <si>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</si>
  <si>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</si>
  <si>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</si>
  <si>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</si>
  <si>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</si>
  <si>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</si>
  <si>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</si>
  <si>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</si>
  <si>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</si>
  <si>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</si>
  <si>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</si>
  <si>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</si>
  <si>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</si>
  <si>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</si>
  <si>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</si>
  <si>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</si>
  <si>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</si>
  <si>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+/- 7,000</t>
  </si>
  <si>
    <t>+/- 8,000</t>
  </si>
  <si>
    <t>Employment (age 16 and over)</t>
  </si>
  <si>
    <t>+/- 20,000</t>
  </si>
  <si>
    <t>+/- 18,000</t>
  </si>
  <si>
    <t>+/- 27,000</t>
  </si>
  <si>
    <t>+/- 28,000</t>
  </si>
  <si>
    <t>Economically inactive (age 16 and over)</t>
  </si>
  <si>
    <t>+/- 17,000</t>
  </si>
  <si>
    <t>+/- 26,000</t>
  </si>
  <si>
    <t>Unemployment rate (age 16 and over)</t>
  </si>
  <si>
    <t>2.4%</t>
  </si>
  <si>
    <t>+/- 0.6pps</t>
  </si>
  <si>
    <t>-0.3pps</t>
  </si>
  <si>
    <t>-0.6pps</t>
  </si>
  <si>
    <t>+/- 0.8pps</t>
  </si>
  <si>
    <t>+/- 0.9pps</t>
  </si>
  <si>
    <t>Employment rate (aged 16 to 64)</t>
  </si>
  <si>
    <t>71.9%</t>
  </si>
  <si>
    <t>+/- 1.6pps</t>
  </si>
  <si>
    <t>0.6pps</t>
  </si>
  <si>
    <t>+/- 1.3pps</t>
  </si>
  <si>
    <t>2.6pps</t>
  </si>
  <si>
    <t>+/- 2.2pps</t>
  </si>
  <si>
    <t>+/- 2.3pps</t>
  </si>
  <si>
    <t>Economic inactivity rate (aged 16 to 64)</t>
  </si>
  <si>
    <t>26.2%</t>
  </si>
  <si>
    <t>+/- 1.5pps</t>
  </si>
  <si>
    <t>-0.4pps</t>
  </si>
  <si>
    <t>-2.2pps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</si>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</sst>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165" fontId="0" fillId="0" borderId="0" xfId="0" applyNumberFormat="1" applyFont="1" applyAlignment="1">
      <alignment horizontal="right"/>
    </xf>
    <xf numFmtId="0" fontId="0" fillId="0" borderId="0" xfId="0" applyFont="1" applyAlignment="1">
      <alignment horizontal="right"/>
    </xf>
    <xf numFmtId="0" fontId="1" fillId="0" borderId="0" xfId="0" applyFont="1" applyAlignment="1">
      <alignment wrapText="1"/>
    </xf>
    <xf numFmtId="0" fontId="0" fillId="0" borderId="0" xfId="0" applyNumberFormat="1" applyFont="1" applyAlignment="1">
      <alignment horizontal="right"/>
    </xf>
    <xf numFmtId="166" fontId="0"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3" name="toc" displayName="toc" ref="A2:C37"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3" displayName="table_2_13" ref="A7:H22" totalsRowShown="0">
  <tableColumns count="8">
    <tableColumn id="1" name="Region"/>
    <tableColumn id="2" name="Economic inactivity rate"/>
    <tableColumn id="3" name="Economic inactivity rate annual change"/>
    <tableColumn id="4" name="Employment rate"/>
    <tableColumn id="5" name="Employment rate annual change"/>
    <tableColumn id="6" name="Unemployment rate"/>
    <tableColumn id="7" name="Unemployment rate annual change"/>
    <tableColumn id="8" name="Job density indicator"/>
  </tableColumns>
  <tableStyleInfo name="none" showFirstColumn="0" showLastColumn="0" showRowStripes="0" showColumnStripes="0"/>
</table>
</file>

<file path=xl/tables/table33.xml><?xml version="1.0" encoding="utf-8"?>
<table xmlns="http://schemas.openxmlformats.org/spreadsheetml/2006/main" id="35" name="table_2_14" displayName="table_2_14" ref="A6:E18" totalsRowShown="0">
  <tableColumns count="5">
    <tableColumn id="1" name="Region"/>
    <tableColumn id="2" name="Employment rate"/>
    <tableColumn id="3" name="Employment rate 95% confidence interval"/>
    <tableColumn id="4" name="Unemployment rate"/>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6:G11" totalsRowShown="0">
  <tableColumns count="7">
    <tableColumn id="1" name="December-February 2023"/>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35.xml><?xml version="1.0" encoding="utf-8"?>
<table xmlns="http://schemas.openxmlformats.org/spreadsheetml/2006/main" id="37" name="table_2_49" displayName="table_2_49" ref="A5:H11" totalsRowShown="0">
  <tableColumns count="8">
    <tableColumn id="1" name="Labour market status"/>
    <tableColumn id="2" name="Estimate"/>
    <tableColumn id="3" name="Confidence interval: estimate"/>
    <tableColumn id="4" name="Change over quarter"/>
    <tableColumn id="5" name="Confidence interval: quarterly change"/>
    <tableColumn id="6" name="Change over year"/>
    <tableColumn id="7" name="Confidence interval: annual change"/>
    <tableColumn id="8" name="Confidence interval around change"/>
  </tableColumns>
  <tableStyleInfo name="none" showFirstColumn="0" showLastColumn="0" showRowStripes="0" showColumnStripes="0"/>
</table>
</file>

<file path=xl/tables/table36.xml><?xml version="1.0" encoding="utf-8"?>
<table xmlns="http://schemas.openxmlformats.org/spreadsheetml/2006/main" id="38"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6" name="table_2_2a" displayName="table_2_2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7" name="table_2_2b" displayName="table_2_2b"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334</v>
      </c>
    </row>
    <row r="2" spans="1:11" x14ac:dyDescent="0.25">
      <c r="A2" t="s">
        <v>138</v>
      </c>
    </row>
    <row r="3" spans="1:11" ht="30" customHeight="1" x14ac:dyDescent="0.3">
      <c r="A3" s="3" t="s">
        <v>69</v>
      </c>
    </row>
    <row r="4" spans="1:11" x14ac:dyDescent="0.25">
      <c r="A4" t="s">
        <v>139</v>
      </c>
    </row>
    <row r="5" spans="1:11" x14ac:dyDescent="0.25">
      <c r="A5" t="s">
        <v>140</v>
      </c>
    </row>
    <row r="6" spans="1:11" x14ac:dyDescent="0.25">
      <c r="A6" t="s">
        <v>335</v>
      </c>
    </row>
    <row r="7" spans="1:11" x14ac:dyDescent="0.25">
      <c r="A7" t="s">
        <v>336</v>
      </c>
    </row>
    <row r="8" spans="1:11" ht="30" customHeight="1" x14ac:dyDescent="0.3">
      <c r="A8" s="3" t="s">
        <v>337</v>
      </c>
    </row>
    <row r="9" spans="1:11" ht="78" x14ac:dyDescent="0.3">
      <c r="A9" s="5" t="s">
        <v>76</v>
      </c>
      <c r="B9" s="6" t="s">
        <v>340</v>
      </c>
      <c r="C9" s="6" t="s">
        <v>341</v>
      </c>
      <c r="D9" s="6" t="s">
        <v>342</v>
      </c>
      <c r="E9" s="6" t="s">
        <v>197</v>
      </c>
      <c r="F9" s="6" t="s">
        <v>343</v>
      </c>
      <c r="G9" s="6" t="s">
        <v>344</v>
      </c>
      <c r="H9" s="6" t="s">
        <v>345</v>
      </c>
      <c r="I9" s="6" t="s">
        <v>346</v>
      </c>
      <c r="J9" s="6" t="s">
        <v>347</v>
      </c>
      <c r="K9" s="6" t="s">
        <v>104</v>
      </c>
    </row>
    <row r="10" spans="1:11" x14ac:dyDescent="0.25">
      <c r="A10" s="11" t="s">
        <v>105</v>
      </c>
      <c r="B10" s="7">
        <v>814000</v>
      </c>
      <c r="C10" s="7">
        <v>714000</v>
      </c>
      <c r="D10" s="7">
        <v>96000</v>
      </c>
      <c r="E10" s="9">
        <v>4000</v>
      </c>
      <c r="F10" s="7">
        <v>616000</v>
      </c>
      <c r="G10" s="7">
        <v>196000</v>
      </c>
      <c r="H10" s="7">
        <v>31000</v>
      </c>
      <c r="I10" s="7">
        <v>43000</v>
      </c>
      <c r="J10" s="8">
        <v>6.0929369331512397</v>
      </c>
      <c r="K10" s="7" t="s">
        <v>348</v>
      </c>
    </row>
    <row r="11" spans="1:11" x14ac:dyDescent="0.25">
      <c r="A11" s="11" t="s">
        <v>107</v>
      </c>
      <c r="B11" s="7">
        <v>811000</v>
      </c>
      <c r="C11" s="7">
        <v>718000</v>
      </c>
      <c r="D11" s="7">
        <v>89000</v>
      </c>
      <c r="E11" s="9">
        <v>4000</v>
      </c>
      <c r="F11" s="7">
        <v>612000</v>
      </c>
      <c r="G11" s="7">
        <v>197000</v>
      </c>
      <c r="H11" s="7">
        <v>31000</v>
      </c>
      <c r="I11" s="7">
        <v>47000</v>
      </c>
      <c r="J11" s="8">
        <v>6.55681978079848</v>
      </c>
      <c r="K11" s="7" t="s">
        <v>348</v>
      </c>
    </row>
    <row r="12" spans="1:11" x14ac:dyDescent="0.25">
      <c r="A12" s="11" t="s">
        <v>108</v>
      </c>
      <c r="B12" s="7">
        <v>841000</v>
      </c>
      <c r="C12" s="7">
        <v>749000</v>
      </c>
      <c r="D12" s="7">
        <v>89000</v>
      </c>
      <c r="E12" s="9">
        <v>2000</v>
      </c>
      <c r="F12" s="7">
        <v>637000</v>
      </c>
      <c r="G12" s="7">
        <v>203000</v>
      </c>
      <c r="H12" s="7">
        <v>25000</v>
      </c>
      <c r="I12" s="7">
        <v>50000</v>
      </c>
      <c r="J12" s="8">
        <v>6.6388768056960297</v>
      </c>
      <c r="K12" s="7" t="s">
        <v>348</v>
      </c>
    </row>
    <row r="13" spans="1:11" x14ac:dyDescent="0.25">
      <c r="A13" s="11" t="s">
        <v>109</v>
      </c>
      <c r="B13" s="7">
        <v>825000</v>
      </c>
      <c r="C13" s="7">
        <v>724000</v>
      </c>
      <c r="D13" s="7">
        <v>98000</v>
      </c>
      <c r="E13" s="9">
        <v>3000</v>
      </c>
      <c r="F13" s="7">
        <v>628000</v>
      </c>
      <c r="G13" s="7">
        <v>196000</v>
      </c>
      <c r="H13" s="7">
        <v>24000</v>
      </c>
      <c r="I13" s="7">
        <v>41000</v>
      </c>
      <c r="J13" s="8">
        <v>5.63766681777473</v>
      </c>
      <c r="K13" s="7" t="s">
        <v>348</v>
      </c>
    </row>
    <row r="14" spans="1:11" x14ac:dyDescent="0.25">
      <c r="A14" s="11" t="s">
        <v>110</v>
      </c>
      <c r="B14" s="7">
        <v>836000</v>
      </c>
      <c r="C14" s="7">
        <v>737000</v>
      </c>
      <c r="D14" s="7">
        <v>96000</v>
      </c>
      <c r="E14" s="9">
        <v>3000</v>
      </c>
      <c r="F14" s="7">
        <v>645000</v>
      </c>
      <c r="G14" s="7">
        <v>191000</v>
      </c>
      <c r="H14" s="7">
        <v>23000</v>
      </c>
      <c r="I14" s="7">
        <v>41000</v>
      </c>
      <c r="J14" s="8">
        <v>5.5364260692840199</v>
      </c>
      <c r="K14" s="7" t="s">
        <v>348</v>
      </c>
    </row>
    <row r="15" spans="1:11" x14ac:dyDescent="0.25">
      <c r="A15" s="11" t="s">
        <v>112</v>
      </c>
      <c r="B15" s="7">
        <v>853000</v>
      </c>
      <c r="C15" s="7">
        <v>745000</v>
      </c>
      <c r="D15" s="7">
        <v>104000</v>
      </c>
      <c r="E15" s="9">
        <v>4000</v>
      </c>
      <c r="F15" s="7">
        <v>664000</v>
      </c>
      <c r="G15" s="7">
        <v>188000</v>
      </c>
      <c r="H15" s="7">
        <v>26000</v>
      </c>
      <c r="I15" s="7">
        <v>38000</v>
      </c>
      <c r="J15" s="8">
        <v>5.0869376820285002</v>
      </c>
      <c r="K15" s="7" t="s">
        <v>348</v>
      </c>
    </row>
    <row r="16" spans="1:11" x14ac:dyDescent="0.25">
      <c r="A16" s="11" t="s">
        <v>113</v>
      </c>
      <c r="B16" s="7">
        <v>858000</v>
      </c>
      <c r="C16" s="7">
        <v>755000</v>
      </c>
      <c r="D16" s="7">
        <v>100000</v>
      </c>
      <c r="E16" s="9">
        <v>3000</v>
      </c>
      <c r="F16" s="7">
        <v>666000</v>
      </c>
      <c r="G16" s="7">
        <v>191000</v>
      </c>
      <c r="H16" s="7">
        <v>21000</v>
      </c>
      <c r="I16" s="7">
        <v>37000</v>
      </c>
      <c r="J16" s="8">
        <v>4.9157536053056701</v>
      </c>
      <c r="K16" s="7" t="s">
        <v>348</v>
      </c>
    </row>
    <row r="17" spans="1:11" x14ac:dyDescent="0.25">
      <c r="A17" s="11" t="s">
        <v>114</v>
      </c>
      <c r="B17" s="7">
        <v>865000</v>
      </c>
      <c r="C17" s="7">
        <v>754000</v>
      </c>
      <c r="D17" s="7">
        <v>106000</v>
      </c>
      <c r="E17" s="9">
        <v>5000</v>
      </c>
      <c r="F17" s="7">
        <v>666000</v>
      </c>
      <c r="G17" s="7">
        <v>196000</v>
      </c>
      <c r="H17" s="7">
        <v>23000</v>
      </c>
      <c r="I17" s="7">
        <v>38000</v>
      </c>
      <c r="J17" s="8">
        <v>5.0607220361137397</v>
      </c>
      <c r="K17" s="7" t="s">
        <v>348</v>
      </c>
    </row>
    <row r="18" spans="1:11" x14ac:dyDescent="0.25">
      <c r="A18" s="11" t="s">
        <v>115</v>
      </c>
      <c r="B18" s="7">
        <v>870000</v>
      </c>
      <c r="C18" s="7">
        <v>769000</v>
      </c>
      <c r="D18" s="7">
        <v>95000</v>
      </c>
      <c r="E18" s="9">
        <v>6000</v>
      </c>
      <c r="F18" s="7">
        <v>668000</v>
      </c>
      <c r="G18" s="7">
        <v>199000</v>
      </c>
      <c r="H18" s="7">
        <v>23000</v>
      </c>
      <c r="I18" s="7">
        <v>42000</v>
      </c>
      <c r="J18" s="8">
        <v>5.4790135953961201</v>
      </c>
      <c r="K18" s="7" t="s">
        <v>348</v>
      </c>
    </row>
    <row r="19" spans="1:11" x14ac:dyDescent="0.25">
      <c r="A19" s="11" t="s">
        <v>122</v>
      </c>
      <c r="B19" s="7">
        <v>34000</v>
      </c>
      <c r="C19" s="7">
        <v>31000</v>
      </c>
      <c r="D19" s="7">
        <v>0</v>
      </c>
      <c r="E19" s="9">
        <v>3000</v>
      </c>
      <c r="F19" s="7">
        <v>22000</v>
      </c>
      <c r="G19" s="7">
        <v>8000</v>
      </c>
      <c r="H19" s="7">
        <v>-1000</v>
      </c>
      <c r="I19" s="7">
        <v>1000</v>
      </c>
      <c r="J19" s="8">
        <v>-5.74124738878945E-2</v>
      </c>
      <c r="K19" s="7" t="s">
        <v>348</v>
      </c>
    </row>
    <row r="20" spans="1:11" x14ac:dyDescent="0.25">
      <c r="A20" s="7"/>
      <c r="B20" s="7"/>
      <c r="C20" s="7"/>
      <c r="D20" s="7"/>
      <c r="E20" s="7"/>
      <c r="F20" s="7"/>
      <c r="G20" s="7"/>
      <c r="H20" s="7"/>
      <c r="I20" s="7"/>
      <c r="J20" s="8"/>
      <c r="K20" s="7"/>
    </row>
    <row r="21" spans="1:11" ht="30" customHeight="1" x14ac:dyDescent="0.3">
      <c r="A21" s="3" t="s">
        <v>338</v>
      </c>
    </row>
    <row r="22" spans="1:11" ht="78" x14ac:dyDescent="0.3">
      <c r="A22" s="5" t="s">
        <v>76</v>
      </c>
      <c r="B22" s="6" t="s">
        <v>350</v>
      </c>
      <c r="C22" s="6" t="s">
        <v>351</v>
      </c>
      <c r="D22" s="6" t="s">
        <v>352</v>
      </c>
      <c r="E22" s="6" t="s">
        <v>353</v>
      </c>
      <c r="F22" s="6" t="s">
        <v>354</v>
      </c>
      <c r="G22" s="6" t="s">
        <v>355</v>
      </c>
      <c r="H22" s="6" t="s">
        <v>356</v>
      </c>
      <c r="I22" s="6" t="s">
        <v>357</v>
      </c>
      <c r="J22" s="6" t="s">
        <v>358</v>
      </c>
      <c r="K22" s="6" t="s">
        <v>104</v>
      </c>
    </row>
    <row r="23" spans="1:11" x14ac:dyDescent="0.25">
      <c r="A23" s="11" t="s">
        <v>105</v>
      </c>
      <c r="B23" s="7">
        <v>418000</v>
      </c>
      <c r="C23" s="7">
        <v>356000</v>
      </c>
      <c r="D23" s="7">
        <v>62000</v>
      </c>
      <c r="E23" s="9">
        <v>1000</v>
      </c>
      <c r="F23" s="7">
        <v>369000</v>
      </c>
      <c r="G23" s="7">
        <v>49000</v>
      </c>
      <c r="H23" s="7">
        <v>14000</v>
      </c>
      <c r="I23" s="7">
        <v>20000</v>
      </c>
      <c r="J23" s="8">
        <v>5.5775168643184401</v>
      </c>
      <c r="K23" s="7" t="s">
        <v>348</v>
      </c>
    </row>
    <row r="24" spans="1:11" x14ac:dyDescent="0.25">
      <c r="A24" s="11" t="s">
        <v>107</v>
      </c>
      <c r="B24" s="7">
        <v>411000</v>
      </c>
      <c r="C24" s="7">
        <v>350000</v>
      </c>
      <c r="D24" s="7">
        <v>58000</v>
      </c>
      <c r="E24" s="9">
        <v>2000</v>
      </c>
      <c r="F24" s="7">
        <v>360000</v>
      </c>
      <c r="G24" s="7">
        <v>49000</v>
      </c>
      <c r="H24" s="7">
        <v>15000</v>
      </c>
      <c r="I24" s="7">
        <v>19000</v>
      </c>
      <c r="J24" s="8">
        <v>5.2841304819428396</v>
      </c>
      <c r="K24" s="7" t="s">
        <v>348</v>
      </c>
    </row>
    <row r="25" spans="1:11" x14ac:dyDescent="0.25">
      <c r="A25" s="11" t="s">
        <v>108</v>
      </c>
      <c r="B25" s="7">
        <v>421000</v>
      </c>
      <c r="C25" s="7">
        <v>357000</v>
      </c>
      <c r="D25" s="7">
        <v>63000</v>
      </c>
      <c r="E25" s="7" t="s">
        <v>359</v>
      </c>
      <c r="F25" s="7">
        <v>373000</v>
      </c>
      <c r="G25" s="7">
        <v>47000</v>
      </c>
      <c r="H25" s="7">
        <v>10000</v>
      </c>
      <c r="I25" s="7">
        <v>20000</v>
      </c>
      <c r="J25" s="8">
        <v>5.4859908902969901</v>
      </c>
      <c r="K25" s="7"/>
    </row>
    <row r="26" spans="1:11" x14ac:dyDescent="0.25">
      <c r="A26" s="11" t="s">
        <v>109</v>
      </c>
      <c r="B26" s="7">
        <v>420000</v>
      </c>
      <c r="C26" s="7">
        <v>348000</v>
      </c>
      <c r="D26" s="7">
        <v>72000</v>
      </c>
      <c r="E26" s="7" t="s">
        <v>359</v>
      </c>
      <c r="F26" s="7">
        <v>373000</v>
      </c>
      <c r="G26" s="7">
        <v>47000</v>
      </c>
      <c r="H26" s="7">
        <v>12000</v>
      </c>
      <c r="I26" s="7">
        <v>15000</v>
      </c>
      <c r="J26" s="8">
        <v>4.3892767319125401</v>
      </c>
      <c r="K26" s="7"/>
    </row>
    <row r="27" spans="1:11" x14ac:dyDescent="0.25">
      <c r="A27" s="11" t="s">
        <v>110</v>
      </c>
      <c r="B27" s="7">
        <v>432000</v>
      </c>
      <c r="C27" s="7">
        <v>360000</v>
      </c>
      <c r="D27" s="7">
        <v>71000</v>
      </c>
      <c r="E27" s="9">
        <v>1000</v>
      </c>
      <c r="F27" s="7">
        <v>387000</v>
      </c>
      <c r="G27" s="7">
        <v>45000</v>
      </c>
      <c r="H27" s="7">
        <v>10000</v>
      </c>
      <c r="I27" s="7">
        <v>16000</v>
      </c>
      <c r="J27" s="8">
        <v>4.3218070335236503</v>
      </c>
      <c r="K27" s="7" t="s">
        <v>348</v>
      </c>
    </row>
    <row r="28" spans="1:11" x14ac:dyDescent="0.25">
      <c r="A28" s="11" t="s">
        <v>112</v>
      </c>
      <c r="B28" s="7">
        <v>451000</v>
      </c>
      <c r="C28" s="7">
        <v>371000</v>
      </c>
      <c r="D28" s="7">
        <v>78000</v>
      </c>
      <c r="E28" s="9">
        <v>2000</v>
      </c>
      <c r="F28" s="7">
        <v>403000</v>
      </c>
      <c r="G28" s="7">
        <v>47000</v>
      </c>
      <c r="H28" s="7">
        <v>14000</v>
      </c>
      <c r="I28" s="7">
        <v>13000</v>
      </c>
      <c r="J28" s="8">
        <v>3.53680174686128</v>
      </c>
      <c r="K28" s="7" t="s">
        <v>348</v>
      </c>
    </row>
    <row r="29" spans="1:11" x14ac:dyDescent="0.25">
      <c r="A29" s="11" t="s">
        <v>113</v>
      </c>
      <c r="B29" s="7">
        <v>447000</v>
      </c>
      <c r="C29" s="7">
        <v>371000</v>
      </c>
      <c r="D29" s="7">
        <v>74000</v>
      </c>
      <c r="E29" s="9">
        <v>1000</v>
      </c>
      <c r="F29" s="7">
        <v>398000</v>
      </c>
      <c r="G29" s="7">
        <v>48000</v>
      </c>
      <c r="H29" s="7">
        <v>11000</v>
      </c>
      <c r="I29" s="7">
        <v>13000</v>
      </c>
      <c r="J29" s="8">
        <v>3.52225596856649</v>
      </c>
      <c r="K29" s="7" t="s">
        <v>348</v>
      </c>
    </row>
    <row r="30" spans="1:11" x14ac:dyDescent="0.25">
      <c r="A30" s="11" t="s">
        <v>114</v>
      </c>
      <c r="B30" s="7">
        <v>452000</v>
      </c>
      <c r="C30" s="7">
        <v>372000</v>
      </c>
      <c r="D30" s="7">
        <v>79000</v>
      </c>
      <c r="E30" s="9">
        <v>2000</v>
      </c>
      <c r="F30" s="7">
        <v>401000</v>
      </c>
      <c r="G30" s="7">
        <v>50000</v>
      </c>
      <c r="H30" s="7">
        <v>11000</v>
      </c>
      <c r="I30" s="7">
        <v>10000</v>
      </c>
      <c r="J30" s="8">
        <v>2.5977905459047101</v>
      </c>
      <c r="K30" s="7" t="s">
        <v>348</v>
      </c>
    </row>
    <row r="31" spans="1:11" x14ac:dyDescent="0.25">
      <c r="A31" s="11" t="s">
        <v>115</v>
      </c>
      <c r="B31" s="7">
        <v>453000</v>
      </c>
      <c r="C31" s="7">
        <v>380000</v>
      </c>
      <c r="D31" s="7">
        <v>70000</v>
      </c>
      <c r="E31" s="9">
        <v>3000</v>
      </c>
      <c r="F31" s="7">
        <v>402000</v>
      </c>
      <c r="G31" s="7">
        <v>49000</v>
      </c>
      <c r="H31" s="7">
        <v>10000</v>
      </c>
      <c r="I31" s="7">
        <v>13000</v>
      </c>
      <c r="J31" s="8">
        <v>3.3002753516848502</v>
      </c>
      <c r="K31" s="7" t="s">
        <v>348</v>
      </c>
    </row>
    <row r="32" spans="1:11" x14ac:dyDescent="0.25">
      <c r="A32" s="11" t="s">
        <v>122</v>
      </c>
      <c r="B32" s="7">
        <v>20000</v>
      </c>
      <c r="C32" s="7">
        <v>20000</v>
      </c>
      <c r="D32" s="7">
        <v>-2000</v>
      </c>
      <c r="E32" s="9">
        <v>2000</v>
      </c>
      <c r="F32" s="7">
        <v>15000</v>
      </c>
      <c r="G32" s="7">
        <v>3000</v>
      </c>
      <c r="H32" s="7">
        <v>-1000</v>
      </c>
      <c r="I32" s="7">
        <v>-3000</v>
      </c>
      <c r="J32" s="8">
        <v>-1.0215316818388001</v>
      </c>
      <c r="K32" s="7" t="s">
        <v>348</v>
      </c>
    </row>
    <row r="33" spans="1:11" x14ac:dyDescent="0.25">
      <c r="A33" s="7"/>
      <c r="B33" s="7"/>
      <c r="C33" s="7"/>
      <c r="D33" s="7"/>
      <c r="E33" s="7"/>
      <c r="F33" s="7"/>
      <c r="G33" s="7"/>
      <c r="H33" s="7"/>
      <c r="I33" s="7"/>
      <c r="J33" s="8"/>
      <c r="K33" s="7"/>
    </row>
    <row r="34" spans="1:11" ht="30" customHeight="1" x14ac:dyDescent="0.3">
      <c r="A34" s="3" t="s">
        <v>339</v>
      </c>
    </row>
    <row r="35" spans="1:11" ht="78" x14ac:dyDescent="0.3">
      <c r="A35" s="5" t="s">
        <v>76</v>
      </c>
      <c r="B35" s="6" t="s">
        <v>360</v>
      </c>
      <c r="C35" s="6" t="s">
        <v>361</v>
      </c>
      <c r="D35" s="6" t="s">
        <v>362</v>
      </c>
      <c r="E35" s="6" t="s">
        <v>363</v>
      </c>
      <c r="F35" s="6" t="s">
        <v>364</v>
      </c>
      <c r="G35" s="6" t="s">
        <v>365</v>
      </c>
      <c r="H35" s="6" t="s">
        <v>366</v>
      </c>
      <c r="I35" s="6" t="s">
        <v>367</v>
      </c>
      <c r="J35" s="6" t="s">
        <v>368</v>
      </c>
      <c r="K35" s="6" t="s">
        <v>104</v>
      </c>
    </row>
    <row r="36" spans="1:11" x14ac:dyDescent="0.25">
      <c r="A36" s="11" t="s">
        <v>105</v>
      </c>
      <c r="B36" s="7">
        <v>395000</v>
      </c>
      <c r="C36" s="7">
        <v>358000</v>
      </c>
      <c r="D36" s="7">
        <v>34000</v>
      </c>
      <c r="E36" s="9">
        <v>4000</v>
      </c>
      <c r="F36" s="7">
        <v>247000</v>
      </c>
      <c r="G36" s="7">
        <v>147000</v>
      </c>
      <c r="H36" s="7">
        <v>17000</v>
      </c>
      <c r="I36" s="7">
        <v>24000</v>
      </c>
      <c r="J36" s="8">
        <v>6.6053810657102296</v>
      </c>
      <c r="K36" s="7" t="s">
        <v>348</v>
      </c>
    </row>
    <row r="37" spans="1:11" x14ac:dyDescent="0.25">
      <c r="A37" s="11" t="s">
        <v>107</v>
      </c>
      <c r="B37" s="7">
        <v>400000</v>
      </c>
      <c r="C37" s="7">
        <v>367000</v>
      </c>
      <c r="D37" s="7">
        <v>31000</v>
      </c>
      <c r="E37" s="9">
        <v>2000</v>
      </c>
      <c r="F37" s="7">
        <v>252000</v>
      </c>
      <c r="G37" s="7">
        <v>148000</v>
      </c>
      <c r="H37" s="7">
        <v>16000</v>
      </c>
      <c r="I37" s="7">
        <v>29000</v>
      </c>
      <c r="J37" s="8">
        <v>7.7702031541277199</v>
      </c>
      <c r="K37" s="7" t="s">
        <v>348</v>
      </c>
    </row>
    <row r="38" spans="1:11" x14ac:dyDescent="0.25">
      <c r="A38" s="11" t="s">
        <v>108</v>
      </c>
      <c r="B38" s="7">
        <v>420000</v>
      </c>
      <c r="C38" s="7">
        <v>392000</v>
      </c>
      <c r="D38" s="7">
        <v>27000</v>
      </c>
      <c r="E38" s="9">
        <v>1000</v>
      </c>
      <c r="F38" s="7">
        <v>264000</v>
      </c>
      <c r="G38" s="7">
        <v>155000</v>
      </c>
      <c r="H38" s="7">
        <v>15000</v>
      </c>
      <c r="I38" s="7">
        <v>30000</v>
      </c>
      <c r="J38" s="8">
        <v>7.6875643390784099</v>
      </c>
      <c r="K38" s="7" t="s">
        <v>348</v>
      </c>
    </row>
    <row r="39" spans="1:11" x14ac:dyDescent="0.25">
      <c r="A39" s="11" t="s">
        <v>109</v>
      </c>
      <c r="B39" s="7">
        <v>405000</v>
      </c>
      <c r="C39" s="7">
        <v>376000</v>
      </c>
      <c r="D39" s="7">
        <v>26000</v>
      </c>
      <c r="E39" s="9">
        <v>3000</v>
      </c>
      <c r="F39" s="7">
        <v>255000</v>
      </c>
      <c r="G39" s="7">
        <v>149000</v>
      </c>
      <c r="H39" s="7">
        <v>12000</v>
      </c>
      <c r="I39" s="7">
        <v>26000</v>
      </c>
      <c r="J39" s="8">
        <v>6.7913349182795404</v>
      </c>
      <c r="K39" s="7" t="s">
        <v>348</v>
      </c>
    </row>
    <row r="40" spans="1:11" x14ac:dyDescent="0.25">
      <c r="A40" s="11" t="s">
        <v>110</v>
      </c>
      <c r="B40" s="7">
        <v>404000</v>
      </c>
      <c r="C40" s="7">
        <v>377000</v>
      </c>
      <c r="D40" s="7">
        <v>25000</v>
      </c>
      <c r="E40" s="9">
        <v>2000</v>
      </c>
      <c r="F40" s="7">
        <v>258000</v>
      </c>
      <c r="G40" s="7">
        <v>146000</v>
      </c>
      <c r="H40" s="7">
        <v>13000</v>
      </c>
      <c r="I40" s="7">
        <v>25000</v>
      </c>
      <c r="J40" s="8">
        <v>6.6966772596809401</v>
      </c>
      <c r="K40" s="7" t="s">
        <v>348</v>
      </c>
    </row>
    <row r="41" spans="1:11" x14ac:dyDescent="0.25">
      <c r="A41" s="11" t="s">
        <v>112</v>
      </c>
      <c r="B41" s="7">
        <v>402000</v>
      </c>
      <c r="C41" s="7">
        <v>374000</v>
      </c>
      <c r="D41" s="7">
        <v>26000</v>
      </c>
      <c r="E41" s="9">
        <v>2000</v>
      </c>
      <c r="F41" s="7">
        <v>261000</v>
      </c>
      <c r="G41" s="7">
        <v>140000</v>
      </c>
      <c r="H41" s="7">
        <v>12000</v>
      </c>
      <c r="I41" s="7">
        <v>25000</v>
      </c>
      <c r="J41" s="8">
        <v>6.6262934146145804</v>
      </c>
      <c r="K41" s="7" t="s">
        <v>348</v>
      </c>
    </row>
    <row r="42" spans="1:11" x14ac:dyDescent="0.25">
      <c r="A42" s="11" t="s">
        <v>113</v>
      </c>
      <c r="B42" s="7">
        <v>412000</v>
      </c>
      <c r="C42" s="7">
        <v>383000</v>
      </c>
      <c r="D42" s="7">
        <v>26000</v>
      </c>
      <c r="E42" s="9">
        <v>2000</v>
      </c>
      <c r="F42" s="7">
        <v>268000</v>
      </c>
      <c r="G42" s="7">
        <v>143000</v>
      </c>
      <c r="H42" s="7">
        <v>9000</v>
      </c>
      <c r="I42" s="7">
        <v>24000</v>
      </c>
      <c r="J42" s="8">
        <v>6.26427848655866</v>
      </c>
      <c r="K42" s="7" t="s">
        <v>348</v>
      </c>
    </row>
    <row r="43" spans="1:11" x14ac:dyDescent="0.25">
      <c r="A43" s="11" t="s">
        <v>114</v>
      </c>
      <c r="B43" s="7">
        <v>413000</v>
      </c>
      <c r="C43" s="7">
        <v>383000</v>
      </c>
      <c r="D43" s="7">
        <v>27000</v>
      </c>
      <c r="E43" s="9">
        <v>3000</v>
      </c>
      <c r="F43" s="7">
        <v>265000</v>
      </c>
      <c r="G43" s="7">
        <v>146000</v>
      </c>
      <c r="H43" s="7">
        <v>12000</v>
      </c>
      <c r="I43" s="7">
        <v>29000</v>
      </c>
      <c r="J43" s="8">
        <v>7.4517836521630096</v>
      </c>
      <c r="K43" s="7" t="s">
        <v>348</v>
      </c>
    </row>
    <row r="44" spans="1:11" x14ac:dyDescent="0.25">
      <c r="A44" s="11" t="s">
        <v>115</v>
      </c>
      <c r="B44" s="7">
        <v>417000</v>
      </c>
      <c r="C44" s="7">
        <v>388000</v>
      </c>
      <c r="D44" s="7">
        <v>26000</v>
      </c>
      <c r="E44" s="9">
        <v>3000</v>
      </c>
      <c r="F44" s="7">
        <v>266000</v>
      </c>
      <c r="G44" s="7">
        <v>150000</v>
      </c>
      <c r="H44" s="7">
        <v>13000</v>
      </c>
      <c r="I44" s="7">
        <v>30000</v>
      </c>
      <c r="J44" s="8">
        <v>7.6123792258091099</v>
      </c>
      <c r="K44" s="7" t="s">
        <v>348</v>
      </c>
    </row>
    <row r="45" spans="1:11" x14ac:dyDescent="0.25">
      <c r="A45" s="11" t="s">
        <v>122</v>
      </c>
      <c r="B45" s="7">
        <v>14000</v>
      </c>
      <c r="C45" s="7">
        <v>11000</v>
      </c>
      <c r="D45" s="7">
        <v>1000</v>
      </c>
      <c r="E45" s="9">
        <v>1000</v>
      </c>
      <c r="F45" s="7">
        <v>7000</v>
      </c>
      <c r="G45" s="7">
        <v>5000</v>
      </c>
      <c r="H45" s="7">
        <v>0</v>
      </c>
      <c r="I45" s="7">
        <v>4000</v>
      </c>
      <c r="J45" s="8">
        <v>0.91570196612817401</v>
      </c>
      <c r="K45" s="7" t="s">
        <v>348</v>
      </c>
    </row>
    <row r="46" spans="1:11" x14ac:dyDescent="0.25">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138</v>
      </c>
    </row>
    <row r="3" spans="1:7" ht="30" customHeight="1" x14ac:dyDescent="0.3">
      <c r="A3" s="3" t="s">
        <v>69</v>
      </c>
    </row>
    <row r="4" spans="1:7" x14ac:dyDescent="0.25">
      <c r="A4" t="s">
        <v>139</v>
      </c>
    </row>
    <row r="5" spans="1:7" x14ac:dyDescent="0.25">
      <c r="A5" t="s">
        <v>140</v>
      </c>
    </row>
    <row r="6" spans="1:7" x14ac:dyDescent="0.25">
      <c r="A6" t="s">
        <v>369</v>
      </c>
    </row>
    <row r="7" spans="1:7" ht="30" customHeight="1" x14ac:dyDescent="0.3">
      <c r="A7" s="3" t="s">
        <v>370</v>
      </c>
    </row>
    <row r="8" spans="1:7" ht="46.8" x14ac:dyDescent="0.3">
      <c r="A8" s="5" t="s">
        <v>76</v>
      </c>
      <c r="B8" s="6" t="s">
        <v>373</v>
      </c>
      <c r="C8" s="6" t="s">
        <v>374</v>
      </c>
      <c r="D8" s="6" t="s">
        <v>375</v>
      </c>
      <c r="E8" s="6" t="s">
        <v>376</v>
      </c>
      <c r="F8" s="6" t="s">
        <v>377</v>
      </c>
      <c r="G8" s="6" t="s">
        <v>104</v>
      </c>
    </row>
    <row r="9" spans="1:7" x14ac:dyDescent="0.25">
      <c r="A9" s="11" t="s">
        <v>105</v>
      </c>
      <c r="B9" s="8">
        <v>24.230222809071702</v>
      </c>
      <c r="C9" s="8">
        <v>29.771796070689501</v>
      </c>
      <c r="D9" s="8">
        <v>34.1634476216555</v>
      </c>
      <c r="E9" s="8">
        <v>14.1917610774452</v>
      </c>
      <c r="F9" s="8">
        <v>10.4102036184424</v>
      </c>
      <c r="G9" s="7"/>
    </row>
    <row r="10" spans="1:7" x14ac:dyDescent="0.25">
      <c r="A10" s="11" t="s">
        <v>107</v>
      </c>
      <c r="B10" s="8">
        <v>25.4347984910289</v>
      </c>
      <c r="C10" s="8">
        <v>31.3777430187872</v>
      </c>
      <c r="D10" s="8">
        <v>35.778417081794402</v>
      </c>
      <c r="E10" s="8">
        <v>15.7505906037511</v>
      </c>
      <c r="F10" s="8">
        <v>12.2124866559915</v>
      </c>
      <c r="G10" s="7"/>
    </row>
    <row r="11" spans="1:7" x14ac:dyDescent="0.25">
      <c r="A11" s="11" t="s">
        <v>108</v>
      </c>
      <c r="B11" s="8">
        <v>26.380608655881201</v>
      </c>
      <c r="C11" s="8">
        <v>31.3792250722089</v>
      </c>
      <c r="D11" s="8">
        <v>35.765013851642003</v>
      </c>
      <c r="E11" s="8">
        <v>16.268074574825299</v>
      </c>
      <c r="F11" s="8">
        <v>10.7860076616247</v>
      </c>
      <c r="G11" s="7"/>
    </row>
    <row r="12" spans="1:7" x14ac:dyDescent="0.25">
      <c r="A12" s="11" t="s">
        <v>109</v>
      </c>
      <c r="B12" s="8">
        <v>27.3718152522544</v>
      </c>
      <c r="C12" s="8">
        <v>33.193045629533998</v>
      </c>
      <c r="D12" s="8">
        <v>37.447326598071299</v>
      </c>
      <c r="E12" s="8">
        <v>18.1364350446988</v>
      </c>
      <c r="F12" s="8">
        <v>12.255713929521299</v>
      </c>
      <c r="G12" s="7"/>
    </row>
    <row r="13" spans="1:7" x14ac:dyDescent="0.25">
      <c r="A13" s="11" t="s">
        <v>110</v>
      </c>
      <c r="B13" s="8">
        <v>26.331354599667399</v>
      </c>
      <c r="C13" s="8">
        <v>31.496873321220999</v>
      </c>
      <c r="D13" s="8">
        <v>35.353073893138301</v>
      </c>
      <c r="E13" s="8">
        <v>17.126301911667799</v>
      </c>
      <c r="F13" s="8">
        <v>11.3438893653516</v>
      </c>
      <c r="G13" s="7"/>
    </row>
    <row r="14" spans="1:7" x14ac:dyDescent="0.25">
      <c r="A14" s="11" t="s">
        <v>112</v>
      </c>
      <c r="B14" s="8">
        <v>27.9587327152272</v>
      </c>
      <c r="C14" s="8">
        <v>32.780517354444498</v>
      </c>
      <c r="D14" s="8">
        <v>36.880318906467501</v>
      </c>
      <c r="E14" s="8">
        <v>16.677212680930399</v>
      </c>
      <c r="F14" s="8">
        <v>11.806070018022201</v>
      </c>
      <c r="G14" s="7"/>
    </row>
    <row r="15" spans="1:7" x14ac:dyDescent="0.25">
      <c r="A15" s="11" t="s">
        <v>113</v>
      </c>
      <c r="B15" s="8">
        <v>26.6955242167727</v>
      </c>
      <c r="C15" s="8">
        <v>31.105869993850899</v>
      </c>
      <c r="D15" s="8">
        <v>34.949936054123199</v>
      </c>
      <c r="E15" s="8">
        <v>16.550489114949901</v>
      </c>
      <c r="F15" s="8">
        <v>10.895752988816</v>
      </c>
      <c r="G15" s="7"/>
    </row>
    <row r="16" spans="1:7" x14ac:dyDescent="0.25">
      <c r="A16" s="11" t="s">
        <v>114</v>
      </c>
      <c r="B16" s="8">
        <v>28.536582096131902</v>
      </c>
      <c r="C16" s="8">
        <v>32.991870236626397</v>
      </c>
      <c r="D16" s="8">
        <v>37.239214464594703</v>
      </c>
      <c r="E16" s="8">
        <v>17.457224568453</v>
      </c>
      <c r="F16" s="8">
        <v>10.1698981633833</v>
      </c>
      <c r="G16" s="7"/>
    </row>
    <row r="17" spans="1:7" x14ac:dyDescent="0.25">
      <c r="A17" s="11" t="s">
        <v>115</v>
      </c>
      <c r="B17" s="8">
        <v>27.793379151676199</v>
      </c>
      <c r="C17" s="8">
        <v>31.9470003490596</v>
      </c>
      <c r="D17" s="8">
        <v>36.302207718510203</v>
      </c>
      <c r="E17" s="8">
        <v>16.260599835037802</v>
      </c>
      <c r="F17" s="8">
        <v>9.8454878379600306</v>
      </c>
      <c r="G17" s="7"/>
    </row>
    <row r="18" spans="1:7" x14ac:dyDescent="0.25">
      <c r="A18" s="11" t="s">
        <v>122</v>
      </c>
      <c r="B18" s="8">
        <v>1.4620245520088</v>
      </c>
      <c r="C18" s="8">
        <v>0.45012702783863601</v>
      </c>
      <c r="D18" s="8">
        <v>0.94913382537191604</v>
      </c>
      <c r="E18" s="8">
        <v>-0.86570207662996501</v>
      </c>
      <c r="F18" s="8">
        <v>-1.4984015273916</v>
      </c>
      <c r="G18" s="7" t="s">
        <v>121</v>
      </c>
    </row>
    <row r="19" spans="1:7" x14ac:dyDescent="0.25">
      <c r="A19" s="7"/>
      <c r="B19" s="7"/>
      <c r="C19" s="7"/>
      <c r="D19" s="7"/>
      <c r="E19" s="7"/>
      <c r="F19" s="7"/>
      <c r="G19" s="7"/>
    </row>
    <row r="20" spans="1:7" ht="30" customHeight="1" x14ac:dyDescent="0.3">
      <c r="A20" s="3" t="s">
        <v>371</v>
      </c>
    </row>
    <row r="21" spans="1:7" ht="46.8" x14ac:dyDescent="0.3">
      <c r="A21" s="5" t="s">
        <v>76</v>
      </c>
      <c r="B21" s="6" t="s">
        <v>378</v>
      </c>
      <c r="C21" s="6" t="s">
        <v>379</v>
      </c>
      <c r="D21" s="6" t="s">
        <v>380</v>
      </c>
      <c r="E21" s="6" t="s">
        <v>381</v>
      </c>
      <c r="F21" s="6" t="s">
        <v>382</v>
      </c>
      <c r="G21" s="6" t="s">
        <v>104</v>
      </c>
    </row>
    <row r="22" spans="1:7" x14ac:dyDescent="0.25">
      <c r="A22" s="11" t="s">
        <v>105</v>
      </c>
      <c r="B22" s="8">
        <v>14.09444284033</v>
      </c>
      <c r="C22" s="8">
        <v>33.688539803597401</v>
      </c>
      <c r="D22" s="8">
        <v>35.635709953611297</v>
      </c>
      <c r="E22" s="8">
        <v>15.590918400786499</v>
      </c>
      <c r="F22" s="8">
        <v>11.8784760845384</v>
      </c>
      <c r="G22" s="7"/>
    </row>
    <row r="23" spans="1:7" x14ac:dyDescent="0.25">
      <c r="A23" s="11" t="s">
        <v>107</v>
      </c>
      <c r="B23" s="8">
        <v>14.4339046990335</v>
      </c>
      <c r="C23" s="8">
        <v>35.161508439727697</v>
      </c>
      <c r="D23" s="8">
        <v>37.264536087087897</v>
      </c>
      <c r="E23" s="8">
        <v>15.8406700829372</v>
      </c>
      <c r="F23" s="8">
        <v>13.2522330923012</v>
      </c>
      <c r="G23" s="7"/>
    </row>
    <row r="24" spans="1:7" x14ac:dyDescent="0.25">
      <c r="A24" s="11" t="s">
        <v>108</v>
      </c>
      <c r="B24" s="8">
        <v>15.146746110446999</v>
      </c>
      <c r="C24" s="8">
        <v>35.990415013358501</v>
      </c>
      <c r="D24" s="8">
        <v>38.242314544558603</v>
      </c>
      <c r="E24" s="8">
        <v>16.052840969209601</v>
      </c>
      <c r="F24" s="8">
        <v>10.777419984387199</v>
      </c>
      <c r="G24" s="7"/>
    </row>
    <row r="25" spans="1:7" x14ac:dyDescent="0.25">
      <c r="A25" s="11" t="s">
        <v>109</v>
      </c>
      <c r="B25" s="8">
        <v>15.744550946347699</v>
      </c>
      <c r="C25" s="8">
        <v>37.495864373620599</v>
      </c>
      <c r="D25" s="8">
        <v>39.511355154265601</v>
      </c>
      <c r="E25" s="8">
        <v>18.355765725192501</v>
      </c>
      <c r="F25" s="8">
        <v>12.193436890045501</v>
      </c>
      <c r="G25" s="7"/>
    </row>
    <row r="26" spans="1:7" x14ac:dyDescent="0.25">
      <c r="A26" s="11" t="s">
        <v>110</v>
      </c>
      <c r="B26" s="8">
        <v>15.1838199481942</v>
      </c>
      <c r="C26" s="8">
        <v>35.1268341477275</v>
      </c>
      <c r="D26" s="8">
        <v>36.895590003097098</v>
      </c>
      <c r="E26" s="8">
        <v>17.527907132193999</v>
      </c>
      <c r="F26" s="8">
        <v>11.086520076481801</v>
      </c>
      <c r="G26" s="7"/>
    </row>
    <row r="27" spans="1:7" x14ac:dyDescent="0.25">
      <c r="A27" s="11" t="s">
        <v>112</v>
      </c>
      <c r="B27" s="8">
        <v>16.5380255012746</v>
      </c>
      <c r="C27" s="8">
        <v>36.680171271327403</v>
      </c>
      <c r="D27" s="8">
        <v>38.760939516605802</v>
      </c>
      <c r="E27" s="8">
        <v>15.154301533219799</v>
      </c>
      <c r="F27" s="8">
        <v>13.051342138900701</v>
      </c>
      <c r="G27" s="7"/>
    </row>
    <row r="28" spans="1:7" x14ac:dyDescent="0.25">
      <c r="A28" s="11" t="s">
        <v>113</v>
      </c>
      <c r="B28" s="8">
        <v>15.979195933865901</v>
      </c>
      <c r="C28" s="8">
        <v>35.786310339507601</v>
      </c>
      <c r="D28" s="8">
        <v>37.606155441942498</v>
      </c>
      <c r="E28" s="8">
        <v>17.912661084512699</v>
      </c>
      <c r="F28" s="8">
        <v>11.4621614560655</v>
      </c>
      <c r="G28" s="7"/>
    </row>
    <row r="29" spans="1:7" x14ac:dyDescent="0.25">
      <c r="A29" s="11" t="s">
        <v>114</v>
      </c>
      <c r="B29" s="8">
        <v>17.023081757884398</v>
      </c>
      <c r="C29" s="8">
        <v>37.650190335438197</v>
      </c>
      <c r="D29" s="8">
        <v>39.668582804591701</v>
      </c>
      <c r="E29" s="8">
        <v>18.78665258969</v>
      </c>
      <c r="F29" s="8">
        <v>11.3645628464152</v>
      </c>
      <c r="G29" s="7"/>
    </row>
    <row r="30" spans="1:7" x14ac:dyDescent="0.25">
      <c r="A30" s="11" t="s">
        <v>115</v>
      </c>
      <c r="B30" s="8">
        <v>16.416932145014101</v>
      </c>
      <c r="C30" s="8">
        <v>36.262401861201099</v>
      </c>
      <c r="D30" s="8">
        <v>38.442820040633698</v>
      </c>
      <c r="E30" s="8">
        <v>15.481134247148701</v>
      </c>
      <c r="F30" s="8">
        <v>12.914905621666</v>
      </c>
      <c r="G30" s="7"/>
    </row>
    <row r="31" spans="1:7" x14ac:dyDescent="0.25">
      <c r="A31" s="11" t="s">
        <v>122</v>
      </c>
      <c r="B31" s="8">
        <v>1.23311219681986</v>
      </c>
      <c r="C31" s="8">
        <v>1.13556771347361</v>
      </c>
      <c r="D31" s="8">
        <v>1.5472300375365799</v>
      </c>
      <c r="E31" s="8">
        <v>-2.0467728850453102</v>
      </c>
      <c r="F31" s="8">
        <v>1.82838554518416</v>
      </c>
      <c r="G31" s="7" t="s">
        <v>121</v>
      </c>
    </row>
    <row r="32" spans="1:7" x14ac:dyDescent="0.25">
      <c r="A32" s="7"/>
      <c r="B32" s="7"/>
      <c r="C32" s="7"/>
      <c r="D32" s="7"/>
      <c r="E32" s="7"/>
      <c r="F32" s="7"/>
      <c r="G32" s="7"/>
    </row>
    <row r="33" spans="1:7" ht="30" customHeight="1" x14ac:dyDescent="0.3">
      <c r="A33" s="3" t="s">
        <v>372</v>
      </c>
    </row>
    <row r="34" spans="1:7" ht="46.8" x14ac:dyDescent="0.3">
      <c r="A34" s="5" t="s">
        <v>76</v>
      </c>
      <c r="B34" s="6" t="s">
        <v>383</v>
      </c>
      <c r="C34" s="6" t="s">
        <v>384</v>
      </c>
      <c r="D34" s="6" t="s">
        <v>385</v>
      </c>
      <c r="E34" s="6" t="s">
        <v>386</v>
      </c>
      <c r="F34" s="6" t="s">
        <v>387</v>
      </c>
      <c r="G34" s="6" t="s">
        <v>104</v>
      </c>
    </row>
    <row r="35" spans="1:7" x14ac:dyDescent="0.25">
      <c r="A35" s="11" t="s">
        <v>105</v>
      </c>
      <c r="B35" s="8">
        <v>10.1416332477546</v>
      </c>
      <c r="C35" s="8">
        <v>25.643210315695899</v>
      </c>
      <c r="D35" s="8">
        <v>31.986040291234598</v>
      </c>
      <c r="E35" s="8">
        <v>13.7198107015786</v>
      </c>
      <c r="F35" s="8">
        <v>9.1269595333576401</v>
      </c>
      <c r="G35" s="7"/>
    </row>
    <row r="36" spans="1:7" x14ac:dyDescent="0.25">
      <c r="A36" s="11" t="s">
        <v>107</v>
      </c>
      <c r="B36" s="8">
        <v>11.0112342726646</v>
      </c>
      <c r="C36" s="8">
        <v>27.5214117393148</v>
      </c>
      <c r="D36" s="8">
        <v>33.662636785014499</v>
      </c>
      <c r="E36" s="8">
        <v>15.720636441402901</v>
      </c>
      <c r="F36" s="8">
        <v>11.288311279143</v>
      </c>
      <c r="G36" s="7"/>
    </row>
    <row r="37" spans="1:7" x14ac:dyDescent="0.25">
      <c r="A37" s="11" t="s">
        <v>108</v>
      </c>
      <c r="B37" s="8">
        <v>11.2424990548617</v>
      </c>
      <c r="C37" s="8">
        <v>26.777545813869899</v>
      </c>
      <c r="D37" s="8">
        <v>32.2871956272189</v>
      </c>
      <c r="E37" s="8">
        <v>16.3339617019071</v>
      </c>
      <c r="F37" s="8">
        <v>10.7918463477742</v>
      </c>
      <c r="G37" s="7"/>
    </row>
    <row r="38" spans="1:7" x14ac:dyDescent="0.25">
      <c r="A38" s="11" t="s">
        <v>109</v>
      </c>
      <c r="B38" s="8">
        <v>11.6389921714482</v>
      </c>
      <c r="C38" s="8">
        <v>28.757850217551098</v>
      </c>
      <c r="D38" s="8">
        <v>34.451999810929799</v>
      </c>
      <c r="E38" s="8">
        <v>18.067699442166798</v>
      </c>
      <c r="F38" s="8">
        <v>12.320785180149599</v>
      </c>
      <c r="G38" s="7"/>
    </row>
    <row r="39" spans="1:7" x14ac:dyDescent="0.25">
      <c r="A39" s="11" t="s">
        <v>110</v>
      </c>
      <c r="B39" s="8">
        <v>11.1658237923081</v>
      </c>
      <c r="C39" s="8">
        <v>27.655839105934302</v>
      </c>
      <c r="D39" s="8">
        <v>33.068525314093797</v>
      </c>
      <c r="E39" s="8">
        <v>17.001775548554701</v>
      </c>
      <c r="F39" s="8">
        <v>11.553227060653199</v>
      </c>
      <c r="G39" s="7"/>
    </row>
    <row r="40" spans="1:7" x14ac:dyDescent="0.25">
      <c r="A40" s="11" t="s">
        <v>112</v>
      </c>
      <c r="B40" s="8">
        <v>11.438513511106301</v>
      </c>
      <c r="C40" s="8">
        <v>28.4514658167585</v>
      </c>
      <c r="D40" s="8">
        <v>34.012369409498802</v>
      </c>
      <c r="E40" s="8">
        <v>17.189086276250102</v>
      </c>
      <c r="F40" s="8">
        <v>10.3443777611069</v>
      </c>
      <c r="G40" s="7"/>
    </row>
    <row r="41" spans="1:7" x14ac:dyDescent="0.25">
      <c r="A41" s="11" t="s">
        <v>113</v>
      </c>
      <c r="B41" s="8">
        <v>10.7336012160953</v>
      </c>
      <c r="C41" s="8">
        <v>26.071540828702702</v>
      </c>
      <c r="D41" s="8">
        <v>31.042251993477301</v>
      </c>
      <c r="E41" s="8">
        <v>16.096029216187102</v>
      </c>
      <c r="F41" s="8">
        <v>10.193445632221099</v>
      </c>
      <c r="G41" s="7"/>
    </row>
    <row r="42" spans="1:7" x14ac:dyDescent="0.25">
      <c r="A42" s="11" t="s">
        <v>114</v>
      </c>
      <c r="B42" s="8">
        <v>11.525527163967601</v>
      </c>
      <c r="C42" s="8">
        <v>27.9190135263981</v>
      </c>
      <c r="D42" s="8">
        <v>33.581967119945098</v>
      </c>
      <c r="E42" s="8">
        <v>17.008309394689402</v>
      </c>
      <c r="F42" s="8">
        <v>8.9873904964162499</v>
      </c>
      <c r="G42" s="7"/>
    </row>
    <row r="43" spans="1:7" x14ac:dyDescent="0.25">
      <c r="A43" s="11" t="s">
        <v>115</v>
      </c>
      <c r="B43" s="8">
        <v>11.388059506291199</v>
      </c>
      <c r="C43" s="8">
        <v>27.292609144201499</v>
      </c>
      <c r="D43" s="8">
        <v>33.0699100433349</v>
      </c>
      <c r="E43" s="8">
        <v>16.509183373822001</v>
      </c>
      <c r="F43" s="8">
        <v>7.4266774454325004</v>
      </c>
      <c r="G43" s="7"/>
    </row>
    <row r="44" spans="1:7" x14ac:dyDescent="0.25">
      <c r="A44" s="11" t="s">
        <v>122</v>
      </c>
      <c r="B44" s="8">
        <v>0.22223571398307801</v>
      </c>
      <c r="C44" s="8">
        <v>-0.36322996173278499</v>
      </c>
      <c r="D44" s="8">
        <v>1.38472924110999E-3</v>
      </c>
      <c r="E44" s="8">
        <v>-0.49259217473268901</v>
      </c>
      <c r="F44" s="8">
        <v>-4.1265496152206804</v>
      </c>
      <c r="G44" s="7" t="s">
        <v>121</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388</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389</v>
      </c>
    </row>
    <row r="7" spans="1:16" ht="30" customHeight="1" x14ac:dyDescent="0.3">
      <c r="A7" s="3" t="s">
        <v>390</v>
      </c>
    </row>
    <row r="8" spans="1:16" ht="31.2" x14ac:dyDescent="0.3">
      <c r="A8" s="5" t="s">
        <v>76</v>
      </c>
      <c r="B8" s="6" t="s">
        <v>393</v>
      </c>
      <c r="C8" s="6" t="s">
        <v>394</v>
      </c>
      <c r="D8" s="6" t="s">
        <v>395</v>
      </c>
      <c r="E8" s="6" t="s">
        <v>396</v>
      </c>
      <c r="F8" s="6" t="s">
        <v>397</v>
      </c>
      <c r="G8" s="6" t="s">
        <v>398</v>
      </c>
      <c r="H8" s="6" t="s">
        <v>399</v>
      </c>
      <c r="I8" s="6" t="s">
        <v>400</v>
      </c>
      <c r="J8" s="6" t="s">
        <v>401</v>
      </c>
      <c r="K8" s="6" t="s">
        <v>402</v>
      </c>
      <c r="L8" s="6" t="s">
        <v>403</v>
      </c>
      <c r="M8" s="6" t="s">
        <v>404</v>
      </c>
      <c r="N8" s="6" t="s">
        <v>405</v>
      </c>
      <c r="O8" s="6" t="s">
        <v>406</v>
      </c>
      <c r="P8" s="6" t="s">
        <v>104</v>
      </c>
    </row>
    <row r="9" spans="1:16" x14ac:dyDescent="0.25">
      <c r="A9" s="11" t="s">
        <v>105</v>
      </c>
      <c r="B9" s="7">
        <v>814000</v>
      </c>
      <c r="C9" s="7">
        <v>784000</v>
      </c>
      <c r="D9" s="7">
        <v>82000</v>
      </c>
      <c r="E9" s="7">
        <v>196000</v>
      </c>
      <c r="F9" s="7">
        <v>291000</v>
      </c>
      <c r="G9" s="7">
        <v>215000</v>
      </c>
      <c r="H9" s="7">
        <v>30000</v>
      </c>
      <c r="I9" s="8">
        <v>55.163861812616403</v>
      </c>
      <c r="J9" s="8">
        <v>67.343782869458096</v>
      </c>
      <c r="K9" s="8">
        <v>41.421371223058003</v>
      </c>
      <c r="L9" s="8">
        <v>81.407291779104398</v>
      </c>
      <c r="M9" s="8">
        <v>80.8804276219782</v>
      </c>
      <c r="N9" s="8">
        <v>58.778665517363599</v>
      </c>
      <c r="O9" s="8">
        <v>9.51003173336251</v>
      </c>
      <c r="P9" s="7"/>
    </row>
    <row r="10" spans="1:16" x14ac:dyDescent="0.25">
      <c r="A10" s="11" t="s">
        <v>107</v>
      </c>
      <c r="B10" s="7">
        <v>811000</v>
      </c>
      <c r="C10" s="7">
        <v>785000</v>
      </c>
      <c r="D10" s="7">
        <v>78000</v>
      </c>
      <c r="E10" s="7">
        <v>199000</v>
      </c>
      <c r="F10" s="7">
        <v>295000</v>
      </c>
      <c r="G10" s="7">
        <v>212000</v>
      </c>
      <c r="H10" s="7">
        <v>25000</v>
      </c>
      <c r="I10" s="8">
        <v>54.922866775798703</v>
      </c>
      <c r="J10" s="8">
        <v>67.471031853789498</v>
      </c>
      <c r="K10" s="8">
        <v>39.772156140057</v>
      </c>
      <c r="L10" s="8">
        <v>83.0127097652461</v>
      </c>
      <c r="M10" s="8">
        <v>82.131000186451402</v>
      </c>
      <c r="N10" s="8">
        <v>57.815466155358799</v>
      </c>
      <c r="O10" s="8">
        <v>8.1503286397006995</v>
      </c>
      <c r="P10" s="7"/>
    </row>
    <row r="11" spans="1:16" x14ac:dyDescent="0.25">
      <c r="A11" s="11" t="s">
        <v>108</v>
      </c>
      <c r="B11" s="7">
        <v>841000</v>
      </c>
      <c r="C11" s="7">
        <v>809000</v>
      </c>
      <c r="D11" s="7">
        <v>88000</v>
      </c>
      <c r="E11" s="7">
        <v>192000</v>
      </c>
      <c r="F11" s="7">
        <v>297000</v>
      </c>
      <c r="G11" s="7">
        <v>231000</v>
      </c>
      <c r="H11" s="7">
        <v>32000</v>
      </c>
      <c r="I11" s="8">
        <v>56.835401020424001</v>
      </c>
      <c r="J11" s="8">
        <v>69.415018216327297</v>
      </c>
      <c r="K11" s="8">
        <v>44.628413692318603</v>
      </c>
      <c r="L11" s="8">
        <v>80.125133729909294</v>
      </c>
      <c r="M11" s="8">
        <v>83.248111205076398</v>
      </c>
      <c r="N11" s="8">
        <v>62.332394518037397</v>
      </c>
      <c r="O11" s="8">
        <v>10.1080155919822</v>
      </c>
      <c r="P11" s="7"/>
    </row>
    <row r="12" spans="1:16" x14ac:dyDescent="0.25">
      <c r="A12" s="11" t="s">
        <v>109</v>
      </c>
      <c r="B12" s="7">
        <v>825000</v>
      </c>
      <c r="C12" s="7">
        <v>789000</v>
      </c>
      <c r="D12" s="7">
        <v>82000</v>
      </c>
      <c r="E12" s="7">
        <v>182000</v>
      </c>
      <c r="F12" s="7">
        <v>296000</v>
      </c>
      <c r="G12" s="7">
        <v>229000</v>
      </c>
      <c r="H12" s="7">
        <v>35000</v>
      </c>
      <c r="I12" s="8">
        <v>55.733684063258401</v>
      </c>
      <c r="J12" s="8">
        <v>67.723190657272895</v>
      </c>
      <c r="K12" s="8">
        <v>41.648742974250801</v>
      </c>
      <c r="L12" s="8">
        <v>75.640257351411194</v>
      </c>
      <c r="M12" s="8">
        <v>82.318892933559297</v>
      </c>
      <c r="N12" s="8">
        <v>62.2546105931686</v>
      </c>
      <c r="O12" s="8">
        <v>11.199337241906701</v>
      </c>
      <c r="P12" s="7"/>
    </row>
    <row r="13" spans="1:16" x14ac:dyDescent="0.25">
      <c r="A13" s="11" t="s">
        <v>110</v>
      </c>
      <c r="B13" s="7">
        <v>836000</v>
      </c>
      <c r="C13" s="7">
        <v>808000</v>
      </c>
      <c r="D13" s="7">
        <v>86000</v>
      </c>
      <c r="E13" s="7">
        <v>192000</v>
      </c>
      <c r="F13" s="7">
        <v>297000</v>
      </c>
      <c r="G13" s="7">
        <v>233000</v>
      </c>
      <c r="H13" s="7">
        <v>28000</v>
      </c>
      <c r="I13" s="8">
        <v>56.510435854156903</v>
      </c>
      <c r="J13" s="8">
        <v>69.2936908863783</v>
      </c>
      <c r="K13" s="8">
        <v>43.571414075817799</v>
      </c>
      <c r="L13" s="8">
        <v>79.796941213690403</v>
      </c>
      <c r="M13" s="8">
        <v>82.672035973242401</v>
      </c>
      <c r="N13" s="8">
        <v>63.139965092196199</v>
      </c>
      <c r="O13" s="8">
        <v>9.0322765670657308</v>
      </c>
      <c r="P13" s="7"/>
    </row>
    <row r="14" spans="1:16" x14ac:dyDescent="0.25">
      <c r="A14" s="11" t="s">
        <v>112</v>
      </c>
      <c r="B14" s="7">
        <v>853000</v>
      </c>
      <c r="C14" s="7">
        <v>817000</v>
      </c>
      <c r="D14" s="7">
        <v>93000</v>
      </c>
      <c r="E14" s="7">
        <v>194000</v>
      </c>
      <c r="F14" s="7">
        <v>297000</v>
      </c>
      <c r="G14" s="7">
        <v>233000</v>
      </c>
      <c r="H14" s="7">
        <v>36000</v>
      </c>
      <c r="I14" s="8">
        <v>57.587956120349702</v>
      </c>
      <c r="J14" s="8">
        <v>70.008295583287506</v>
      </c>
      <c r="K14" s="8">
        <v>46.918585793058703</v>
      </c>
      <c r="L14" s="8">
        <v>80.730645623984003</v>
      </c>
      <c r="M14" s="8">
        <v>82.419242001932204</v>
      </c>
      <c r="N14" s="8">
        <v>63.247251481014501</v>
      </c>
      <c r="O14" s="8">
        <v>11.4557636910541</v>
      </c>
      <c r="P14" s="7"/>
    </row>
    <row r="15" spans="1:16" x14ac:dyDescent="0.25">
      <c r="A15" s="11" t="s">
        <v>113</v>
      </c>
      <c r="B15" s="7">
        <v>858000</v>
      </c>
      <c r="C15" s="7">
        <v>825000</v>
      </c>
      <c r="D15" s="7">
        <v>100000</v>
      </c>
      <c r="E15" s="7">
        <v>190000</v>
      </c>
      <c r="F15" s="7">
        <v>296000</v>
      </c>
      <c r="G15" s="7">
        <v>239000</v>
      </c>
      <c r="H15" s="7">
        <v>33000</v>
      </c>
      <c r="I15" s="8">
        <v>57.810708603284802</v>
      </c>
      <c r="J15" s="8">
        <v>70.519368816325397</v>
      </c>
      <c r="K15" s="8">
        <v>50.356696850652497</v>
      </c>
      <c r="L15" s="8">
        <v>78.796867092020904</v>
      </c>
      <c r="M15" s="8">
        <v>81.977351216769705</v>
      </c>
      <c r="N15" s="8">
        <v>64.7181978511842</v>
      </c>
      <c r="O15" s="8">
        <v>10.609880792851399</v>
      </c>
      <c r="P15" s="7"/>
    </row>
    <row r="16" spans="1:16" x14ac:dyDescent="0.25">
      <c r="A16" s="11" t="s">
        <v>114</v>
      </c>
      <c r="B16" s="7">
        <v>865000</v>
      </c>
      <c r="C16" s="7">
        <v>833000</v>
      </c>
      <c r="D16" s="7">
        <v>107000</v>
      </c>
      <c r="E16" s="7">
        <v>193000</v>
      </c>
      <c r="F16" s="7">
        <v>295000</v>
      </c>
      <c r="G16" s="7">
        <v>237000</v>
      </c>
      <c r="H16" s="7">
        <v>32000</v>
      </c>
      <c r="I16" s="8">
        <v>58.248095060119702</v>
      </c>
      <c r="J16" s="8">
        <v>71.163266160842994</v>
      </c>
      <c r="K16" s="8">
        <v>54.0146981521168</v>
      </c>
      <c r="L16" s="8">
        <v>80.187110445755806</v>
      </c>
      <c r="M16" s="8">
        <v>81.670487391607693</v>
      </c>
      <c r="N16" s="8">
        <v>64.191067507490601</v>
      </c>
      <c r="O16" s="8">
        <v>10.275825285254401</v>
      </c>
      <c r="P16" s="7"/>
    </row>
    <row r="17" spans="1:16" x14ac:dyDescent="0.25">
      <c r="A17" s="11" t="s">
        <v>115</v>
      </c>
      <c r="B17" s="7">
        <v>870000</v>
      </c>
      <c r="C17" s="7">
        <v>842000</v>
      </c>
      <c r="D17" s="7">
        <v>112000</v>
      </c>
      <c r="E17" s="7">
        <v>200000</v>
      </c>
      <c r="F17" s="7">
        <v>297000</v>
      </c>
      <c r="G17" s="7">
        <v>233000</v>
      </c>
      <c r="H17" s="7">
        <v>28000</v>
      </c>
      <c r="I17" s="8">
        <v>58.595868982615599</v>
      </c>
      <c r="J17" s="8">
        <v>71.992135239682796</v>
      </c>
      <c r="K17" s="8">
        <v>56.456277301407503</v>
      </c>
      <c r="L17" s="8">
        <v>82.978423353546702</v>
      </c>
      <c r="M17" s="8">
        <v>82.305200199368699</v>
      </c>
      <c r="N17" s="8">
        <v>63.066296325345</v>
      </c>
      <c r="O17" s="8">
        <v>8.8390317008738108</v>
      </c>
      <c r="P17" s="7"/>
    </row>
    <row r="18" spans="1:16" x14ac:dyDescent="0.25">
      <c r="A18" s="11" t="s">
        <v>122</v>
      </c>
      <c r="B18" s="7">
        <v>34000</v>
      </c>
      <c r="C18" s="7">
        <v>34000</v>
      </c>
      <c r="D18" s="7">
        <v>26000</v>
      </c>
      <c r="E18" s="7">
        <v>8000</v>
      </c>
      <c r="F18" s="7">
        <v>0</v>
      </c>
      <c r="G18" s="7">
        <v>1000</v>
      </c>
      <c r="H18" s="7">
        <v>-1000</v>
      </c>
      <c r="I18" s="8">
        <v>2.0854331284586598</v>
      </c>
      <c r="J18" s="8">
        <v>2.6984443533045002</v>
      </c>
      <c r="K18" s="8">
        <v>12.884863225589701</v>
      </c>
      <c r="L18" s="8">
        <v>3.1814821398562598</v>
      </c>
      <c r="M18" s="8">
        <v>-0.36683577387370297</v>
      </c>
      <c r="N18" s="8">
        <v>-7.3668766851234593E-2</v>
      </c>
      <c r="O18" s="8">
        <v>-0.193244866191918</v>
      </c>
      <c r="P18" s="7" t="s">
        <v>121</v>
      </c>
    </row>
    <row r="19" spans="1:16" x14ac:dyDescent="0.25">
      <c r="A19" s="7"/>
      <c r="B19" s="7"/>
      <c r="C19" s="7"/>
      <c r="D19" s="7"/>
      <c r="E19" s="7"/>
      <c r="F19" s="7"/>
      <c r="G19" s="7"/>
      <c r="H19" s="7"/>
      <c r="I19" s="8"/>
      <c r="J19" s="8"/>
      <c r="K19" s="8"/>
      <c r="L19" s="8"/>
      <c r="M19" s="8"/>
      <c r="N19" s="8"/>
      <c r="O19" s="8"/>
      <c r="P19" s="7"/>
    </row>
    <row r="20" spans="1:16" ht="30" customHeight="1" x14ac:dyDescent="0.3">
      <c r="A20" s="3" t="s">
        <v>391</v>
      </c>
    </row>
    <row r="21" spans="1:16" ht="46.8" x14ac:dyDescent="0.3">
      <c r="A21" s="5" t="s">
        <v>76</v>
      </c>
      <c r="B21" s="6" t="s">
        <v>407</v>
      </c>
      <c r="C21" s="6" t="s">
        <v>408</v>
      </c>
      <c r="D21" s="6" t="s">
        <v>409</v>
      </c>
      <c r="E21" s="6" t="s">
        <v>410</v>
      </c>
      <c r="F21" s="6" t="s">
        <v>411</v>
      </c>
      <c r="G21" s="6" t="s">
        <v>412</v>
      </c>
      <c r="H21" s="6" t="s">
        <v>413</v>
      </c>
      <c r="I21" s="6" t="s">
        <v>414</v>
      </c>
      <c r="J21" s="6" t="s">
        <v>415</v>
      </c>
      <c r="K21" s="6" t="s">
        <v>416</v>
      </c>
      <c r="L21" s="6" t="s">
        <v>417</v>
      </c>
      <c r="M21" s="6" t="s">
        <v>418</v>
      </c>
      <c r="N21" s="6" t="s">
        <v>419</v>
      </c>
      <c r="O21" s="6" t="s">
        <v>420</v>
      </c>
      <c r="P21" s="6" t="s">
        <v>104</v>
      </c>
    </row>
    <row r="22" spans="1:16" x14ac:dyDescent="0.25">
      <c r="A22" s="11" t="s">
        <v>105</v>
      </c>
      <c r="B22" s="7">
        <v>418000</v>
      </c>
      <c r="C22" s="7">
        <v>401000</v>
      </c>
      <c r="D22" s="7">
        <v>40000</v>
      </c>
      <c r="E22" s="7">
        <v>106000</v>
      </c>
      <c r="F22" s="7">
        <v>146000</v>
      </c>
      <c r="G22" s="7">
        <v>109000</v>
      </c>
      <c r="H22" s="7">
        <v>17000</v>
      </c>
      <c r="I22" s="8">
        <v>58.050072566926701</v>
      </c>
      <c r="J22" s="8">
        <v>69.586820174449102</v>
      </c>
      <c r="K22" s="8">
        <v>39.718528564829803</v>
      </c>
      <c r="L22" s="8">
        <v>87.524877272124201</v>
      </c>
      <c r="M22" s="8">
        <v>83.363361302241501</v>
      </c>
      <c r="N22" s="8">
        <v>61.0258386675157</v>
      </c>
      <c r="O22" s="8">
        <v>12.045674740484399</v>
      </c>
      <c r="P22" s="7"/>
    </row>
    <row r="23" spans="1:16" x14ac:dyDescent="0.25">
      <c r="A23" s="11" t="s">
        <v>107</v>
      </c>
      <c r="B23" s="7">
        <v>411000</v>
      </c>
      <c r="C23" s="7">
        <v>396000</v>
      </c>
      <c r="D23" s="7">
        <v>37000</v>
      </c>
      <c r="E23" s="7">
        <v>105000</v>
      </c>
      <c r="F23" s="7">
        <v>146000</v>
      </c>
      <c r="G23" s="7">
        <v>107000</v>
      </c>
      <c r="H23" s="7">
        <v>15000</v>
      </c>
      <c r="I23" s="8">
        <v>56.9139946400025</v>
      </c>
      <c r="J23" s="8">
        <v>68.750466619556207</v>
      </c>
      <c r="K23" s="8">
        <v>36.787248295700799</v>
      </c>
      <c r="L23" s="8">
        <v>87.329967280639096</v>
      </c>
      <c r="M23" s="8">
        <v>83.607955846654093</v>
      </c>
      <c r="N23" s="8">
        <v>59.897636609965403</v>
      </c>
      <c r="O23" s="8">
        <v>10.001513921193499</v>
      </c>
      <c r="P23" s="7"/>
    </row>
    <row r="24" spans="1:16" x14ac:dyDescent="0.25">
      <c r="A24" s="11" t="s">
        <v>108</v>
      </c>
      <c r="B24" s="7">
        <v>421000</v>
      </c>
      <c r="C24" s="7">
        <v>402000</v>
      </c>
      <c r="D24" s="7">
        <v>40000</v>
      </c>
      <c r="E24" s="7">
        <v>100000</v>
      </c>
      <c r="F24" s="7">
        <v>151000</v>
      </c>
      <c r="G24" s="7">
        <v>111000</v>
      </c>
      <c r="H24" s="7">
        <v>19000</v>
      </c>
      <c r="I24" s="8">
        <v>58.213086273576799</v>
      </c>
      <c r="J24" s="8">
        <v>69.672672552932198</v>
      </c>
      <c r="K24" s="8">
        <v>39.185369744837203</v>
      </c>
      <c r="L24" s="8">
        <v>82.620491674064695</v>
      </c>
      <c r="M24" s="8">
        <v>85.753406017723194</v>
      </c>
      <c r="N24" s="8">
        <v>62.378485653738799</v>
      </c>
      <c r="O24" s="8">
        <v>12.9792723067343</v>
      </c>
      <c r="P24" s="7"/>
    </row>
    <row r="25" spans="1:16" x14ac:dyDescent="0.25">
      <c r="A25" s="11" t="s">
        <v>109</v>
      </c>
      <c r="B25" s="7">
        <v>420000</v>
      </c>
      <c r="C25" s="7">
        <v>399000</v>
      </c>
      <c r="D25" s="7">
        <v>42000</v>
      </c>
      <c r="E25" s="7">
        <v>91000</v>
      </c>
      <c r="F25" s="7">
        <v>150000</v>
      </c>
      <c r="G25" s="7">
        <v>116000</v>
      </c>
      <c r="H25" s="7">
        <v>21000</v>
      </c>
      <c r="I25" s="8">
        <v>58.0640209964753</v>
      </c>
      <c r="J25" s="8">
        <v>69.110515679756503</v>
      </c>
      <c r="K25" s="8">
        <v>41.450736394423899</v>
      </c>
      <c r="L25" s="8">
        <v>75.740960407455603</v>
      </c>
      <c r="M25" s="8">
        <v>85.560433529976706</v>
      </c>
      <c r="N25" s="8">
        <v>64.289326982397895</v>
      </c>
      <c r="O25" s="8">
        <v>14.463378094580101</v>
      </c>
      <c r="P25" s="7"/>
    </row>
    <row r="26" spans="1:16" x14ac:dyDescent="0.25">
      <c r="A26" s="11" t="s">
        <v>110</v>
      </c>
      <c r="B26" s="7">
        <v>432000</v>
      </c>
      <c r="C26" s="7">
        <v>415000</v>
      </c>
      <c r="D26" s="7">
        <v>45000</v>
      </c>
      <c r="E26" s="7">
        <v>99000</v>
      </c>
      <c r="F26" s="7">
        <v>151000</v>
      </c>
      <c r="G26" s="7">
        <v>120000</v>
      </c>
      <c r="H26" s="7">
        <v>17000</v>
      </c>
      <c r="I26" s="8">
        <v>59.781043803686202</v>
      </c>
      <c r="J26" s="8">
        <v>71.909331373480299</v>
      </c>
      <c r="K26" s="8">
        <v>44.358466975791799</v>
      </c>
      <c r="L26" s="8">
        <v>82.297786186066602</v>
      </c>
      <c r="M26" s="8">
        <v>86.260833771639</v>
      </c>
      <c r="N26" s="8">
        <v>66.5523470720658</v>
      </c>
      <c r="O26" s="8">
        <v>11.9067005124767</v>
      </c>
      <c r="P26" s="7"/>
    </row>
    <row r="27" spans="1:16" x14ac:dyDescent="0.25">
      <c r="A27" s="11" t="s">
        <v>112</v>
      </c>
      <c r="B27" s="7">
        <v>451000</v>
      </c>
      <c r="C27" s="7">
        <v>427000</v>
      </c>
      <c r="D27" s="7">
        <v>50000</v>
      </c>
      <c r="E27" s="7">
        <v>103000</v>
      </c>
      <c r="F27" s="7">
        <v>153000</v>
      </c>
      <c r="G27" s="7">
        <v>122000</v>
      </c>
      <c r="H27" s="7">
        <v>24000</v>
      </c>
      <c r="I27" s="8">
        <v>62.284721234115302</v>
      </c>
      <c r="J27" s="8">
        <v>73.965039009069201</v>
      </c>
      <c r="K27" s="8">
        <v>49.199948859669</v>
      </c>
      <c r="L27" s="8">
        <v>85.352271408919904</v>
      </c>
      <c r="M27" s="8">
        <v>87.169513887698997</v>
      </c>
      <c r="N27" s="8">
        <v>67.481123695314196</v>
      </c>
      <c r="O27" s="8">
        <v>16.1827115609346</v>
      </c>
      <c r="P27" s="7"/>
    </row>
    <row r="28" spans="1:16" x14ac:dyDescent="0.25">
      <c r="A28" s="11" t="s">
        <v>113</v>
      </c>
      <c r="B28" s="7">
        <v>447000</v>
      </c>
      <c r="C28" s="7">
        <v>426000</v>
      </c>
      <c r="D28" s="7">
        <v>52000</v>
      </c>
      <c r="E28" s="7">
        <v>101000</v>
      </c>
      <c r="F28" s="7">
        <v>147000</v>
      </c>
      <c r="G28" s="7">
        <v>125000</v>
      </c>
      <c r="H28" s="7">
        <v>21000</v>
      </c>
      <c r="I28" s="8">
        <v>61.538472139913701</v>
      </c>
      <c r="J28" s="8">
        <v>73.507407900032604</v>
      </c>
      <c r="K28" s="8">
        <v>51.398320053381497</v>
      </c>
      <c r="L28" s="8">
        <v>83.450054984579495</v>
      </c>
      <c r="M28" s="8">
        <v>83.869332133151801</v>
      </c>
      <c r="N28" s="8">
        <v>69.252031529560298</v>
      </c>
      <c r="O28" s="8">
        <v>14.300420640710101</v>
      </c>
      <c r="P28" s="7"/>
    </row>
    <row r="29" spans="1:16" x14ac:dyDescent="0.25">
      <c r="A29" s="11" t="s">
        <v>114</v>
      </c>
      <c r="B29" s="7">
        <v>452000</v>
      </c>
      <c r="C29" s="7">
        <v>434000</v>
      </c>
      <c r="D29" s="7">
        <v>57000</v>
      </c>
      <c r="E29" s="7">
        <v>102000</v>
      </c>
      <c r="F29" s="7">
        <v>150000</v>
      </c>
      <c r="G29" s="7">
        <v>125000</v>
      </c>
      <c r="H29" s="7">
        <v>18000</v>
      </c>
      <c r="I29" s="8">
        <v>62.295551774261298</v>
      </c>
      <c r="J29" s="8">
        <v>74.917413100276804</v>
      </c>
      <c r="K29" s="8">
        <v>55.667807715319803</v>
      </c>
      <c r="L29" s="8">
        <v>84.400082661707003</v>
      </c>
      <c r="M29" s="8">
        <v>85.652770737097498</v>
      </c>
      <c r="N29" s="8">
        <v>68.995858066802498</v>
      </c>
      <c r="O29" s="8">
        <v>12.4744390217302</v>
      </c>
      <c r="P29" s="7"/>
    </row>
    <row r="30" spans="1:16" x14ac:dyDescent="0.25">
      <c r="A30" s="11" t="s">
        <v>115</v>
      </c>
      <c r="B30" s="7">
        <v>453000</v>
      </c>
      <c r="C30" s="7">
        <v>437000</v>
      </c>
      <c r="D30" s="7">
        <v>60000</v>
      </c>
      <c r="E30" s="7">
        <v>105000</v>
      </c>
      <c r="F30" s="7">
        <v>152000</v>
      </c>
      <c r="G30" s="7">
        <v>121000</v>
      </c>
      <c r="H30" s="7">
        <v>15000</v>
      </c>
      <c r="I30" s="8">
        <v>62.385763578838301</v>
      </c>
      <c r="J30" s="8">
        <v>75.542029876628106</v>
      </c>
      <c r="K30" s="8">
        <v>58.413791750068697</v>
      </c>
      <c r="L30" s="8">
        <v>87.147415760060795</v>
      </c>
      <c r="M30" s="8">
        <v>86.393906767157205</v>
      </c>
      <c r="N30" s="8">
        <v>66.885058871744903</v>
      </c>
      <c r="O30" s="8">
        <v>10.4643950186426</v>
      </c>
      <c r="P30" s="7"/>
    </row>
    <row r="31" spans="1:16" x14ac:dyDescent="0.25">
      <c r="A31" s="11" t="s">
        <v>122</v>
      </c>
      <c r="B31" s="7">
        <v>20000</v>
      </c>
      <c r="C31" s="7">
        <v>23000</v>
      </c>
      <c r="D31" s="7">
        <v>14000</v>
      </c>
      <c r="E31" s="7">
        <v>6000</v>
      </c>
      <c r="F31" s="7">
        <v>1000</v>
      </c>
      <c r="G31" s="7">
        <v>1000</v>
      </c>
      <c r="H31" s="7">
        <v>-2000</v>
      </c>
      <c r="I31" s="8">
        <v>2.6047197751520601</v>
      </c>
      <c r="J31" s="8">
        <v>3.6326985031478198</v>
      </c>
      <c r="K31" s="8">
        <v>14.055324774276899</v>
      </c>
      <c r="L31" s="8">
        <v>4.8496295739942203</v>
      </c>
      <c r="M31" s="8">
        <v>0.133072995518248</v>
      </c>
      <c r="N31" s="8">
        <v>0.33271179967908898</v>
      </c>
      <c r="O31" s="8">
        <v>-1.44230549383405</v>
      </c>
      <c r="P31" s="7" t="s">
        <v>121</v>
      </c>
    </row>
    <row r="32" spans="1:16" x14ac:dyDescent="0.25">
      <c r="A32" s="7"/>
      <c r="B32" s="7"/>
      <c r="C32" s="7"/>
      <c r="D32" s="7"/>
      <c r="E32" s="7"/>
      <c r="F32" s="7"/>
      <c r="G32" s="7"/>
      <c r="H32" s="7"/>
      <c r="I32" s="8"/>
      <c r="J32" s="8"/>
      <c r="K32" s="8"/>
      <c r="L32" s="8"/>
      <c r="M32" s="8"/>
      <c r="N32" s="8"/>
      <c r="O32" s="8"/>
      <c r="P32" s="7"/>
    </row>
    <row r="33" spans="1:16" ht="30" customHeight="1" x14ac:dyDescent="0.3">
      <c r="A33" s="3" t="s">
        <v>392</v>
      </c>
    </row>
    <row r="34" spans="1:16" ht="46.8" x14ac:dyDescent="0.3">
      <c r="A34" s="5" t="s">
        <v>76</v>
      </c>
      <c r="B34" s="6" t="s">
        <v>421</v>
      </c>
      <c r="C34" s="6" t="s">
        <v>422</v>
      </c>
      <c r="D34" s="6" t="s">
        <v>423</v>
      </c>
      <c r="E34" s="6" t="s">
        <v>424</v>
      </c>
      <c r="F34" s="6" t="s">
        <v>425</v>
      </c>
      <c r="G34" s="6" t="s">
        <v>426</v>
      </c>
      <c r="H34" s="6" t="s">
        <v>427</v>
      </c>
      <c r="I34" s="6" t="s">
        <v>428</v>
      </c>
      <c r="J34" s="6" t="s">
        <v>429</v>
      </c>
      <c r="K34" s="6" t="s">
        <v>430</v>
      </c>
      <c r="L34" s="6" t="s">
        <v>431</v>
      </c>
      <c r="M34" s="6" t="s">
        <v>432</v>
      </c>
      <c r="N34" s="6" t="s">
        <v>433</v>
      </c>
      <c r="O34" s="6" t="s">
        <v>434</v>
      </c>
      <c r="P34" s="6" t="s">
        <v>104</v>
      </c>
    </row>
    <row r="35" spans="1:16" x14ac:dyDescent="0.25">
      <c r="A35" s="11" t="s">
        <v>105</v>
      </c>
      <c r="B35" s="7">
        <v>395000</v>
      </c>
      <c r="C35" s="7">
        <v>383000</v>
      </c>
      <c r="D35" s="7">
        <v>41000</v>
      </c>
      <c r="E35" s="7">
        <v>91000</v>
      </c>
      <c r="F35" s="7">
        <v>145000</v>
      </c>
      <c r="G35" s="7">
        <v>106000</v>
      </c>
      <c r="H35" s="7">
        <v>12000</v>
      </c>
      <c r="I35" s="8">
        <v>52.407423358002802</v>
      </c>
      <c r="J35" s="8">
        <v>65.147315488137096</v>
      </c>
      <c r="K35" s="8">
        <v>43.232563973908697</v>
      </c>
      <c r="L35" s="8">
        <v>75.273939575331298</v>
      </c>
      <c r="M35" s="8">
        <v>78.532879082846605</v>
      </c>
      <c r="N35" s="8">
        <v>56.633700317223401</v>
      </c>
      <c r="O35" s="8">
        <v>7.3056421240088101</v>
      </c>
      <c r="P35" s="7"/>
    </row>
    <row r="36" spans="1:16" x14ac:dyDescent="0.25">
      <c r="A36" s="11" t="s">
        <v>107</v>
      </c>
      <c r="B36" s="7">
        <v>400000</v>
      </c>
      <c r="C36" s="7">
        <v>389000</v>
      </c>
      <c r="D36" s="7">
        <v>41000</v>
      </c>
      <c r="E36" s="7">
        <v>94000</v>
      </c>
      <c r="F36" s="7">
        <v>149000</v>
      </c>
      <c r="G36" s="7">
        <v>105000</v>
      </c>
      <c r="H36" s="7">
        <v>11000</v>
      </c>
      <c r="I36" s="8">
        <v>53.019735787198599</v>
      </c>
      <c r="J36" s="8">
        <v>66.217262365565801</v>
      </c>
      <c r="K36" s="8">
        <v>42.945877719469102</v>
      </c>
      <c r="L36" s="8">
        <v>78.672855222846394</v>
      </c>
      <c r="M36" s="8">
        <v>80.734138694708093</v>
      </c>
      <c r="N36" s="8">
        <v>55.826881502859401</v>
      </c>
      <c r="O36" s="8">
        <v>6.5383094236508104</v>
      </c>
      <c r="P36" s="7"/>
    </row>
    <row r="37" spans="1:16" x14ac:dyDescent="0.25">
      <c r="A37" s="11" t="s">
        <v>108</v>
      </c>
      <c r="B37" s="7">
        <v>420000</v>
      </c>
      <c r="C37" s="7">
        <v>407000</v>
      </c>
      <c r="D37" s="7">
        <v>48000</v>
      </c>
      <c r="E37" s="7">
        <v>93000</v>
      </c>
      <c r="F37" s="7">
        <v>146000</v>
      </c>
      <c r="G37" s="7">
        <v>120000</v>
      </c>
      <c r="H37" s="7">
        <v>13000</v>
      </c>
      <c r="I37" s="8">
        <v>55.518338924643601</v>
      </c>
      <c r="J37" s="8">
        <v>69.1625255897318</v>
      </c>
      <c r="K37" s="8">
        <v>50.414001737655802</v>
      </c>
      <c r="L37" s="8">
        <v>77.612451543911206</v>
      </c>
      <c r="M37" s="8">
        <v>80.803089743093196</v>
      </c>
      <c r="N37" s="8">
        <v>62.289721323983599</v>
      </c>
      <c r="O37" s="8">
        <v>7.6047918481308701</v>
      </c>
      <c r="P37" s="7"/>
    </row>
    <row r="38" spans="1:16" x14ac:dyDescent="0.25">
      <c r="A38" s="11" t="s">
        <v>109</v>
      </c>
      <c r="B38" s="7">
        <v>405000</v>
      </c>
      <c r="C38" s="7">
        <v>391000</v>
      </c>
      <c r="D38" s="7">
        <v>40000</v>
      </c>
      <c r="E38" s="7">
        <v>90000</v>
      </c>
      <c r="F38" s="7">
        <v>147000</v>
      </c>
      <c r="G38" s="7">
        <v>114000</v>
      </c>
      <c r="H38" s="7">
        <v>14000</v>
      </c>
      <c r="I38" s="8">
        <v>53.505761410448301</v>
      </c>
      <c r="J38" s="8">
        <v>66.363597761377804</v>
      </c>
      <c r="K38" s="8">
        <v>41.8592239105865</v>
      </c>
      <c r="L38" s="8">
        <v>75.5388713974328</v>
      </c>
      <c r="M38" s="8">
        <v>79.252598224231306</v>
      </c>
      <c r="N38" s="8">
        <v>60.312745326854902</v>
      </c>
      <c r="O38" s="8">
        <v>8.3533643092742906</v>
      </c>
      <c r="P38" s="7"/>
    </row>
    <row r="39" spans="1:16" x14ac:dyDescent="0.25">
      <c r="A39" s="11" t="s">
        <v>110</v>
      </c>
      <c r="B39" s="7">
        <v>404000</v>
      </c>
      <c r="C39" s="7">
        <v>393000</v>
      </c>
      <c r="D39" s="7">
        <v>41000</v>
      </c>
      <c r="E39" s="7">
        <v>93000</v>
      </c>
      <c r="F39" s="7">
        <v>147000</v>
      </c>
      <c r="G39" s="7">
        <v>113000</v>
      </c>
      <c r="H39" s="7">
        <v>11000</v>
      </c>
      <c r="I39" s="8">
        <v>53.383560049926999</v>
      </c>
      <c r="J39" s="8">
        <v>66.730146541677598</v>
      </c>
      <c r="K39" s="8">
        <v>42.734514849204899</v>
      </c>
      <c r="L39" s="8">
        <v>77.279258207334394</v>
      </c>
      <c r="M39" s="8">
        <v>79.277150134932697</v>
      </c>
      <c r="N39" s="8">
        <v>59.883073201268999</v>
      </c>
      <c r="O39" s="8">
        <v>6.5266661100044097</v>
      </c>
      <c r="P39" s="7"/>
    </row>
    <row r="40" spans="1:16" x14ac:dyDescent="0.25">
      <c r="A40" s="11" t="s">
        <v>112</v>
      </c>
      <c r="B40" s="7">
        <v>402000</v>
      </c>
      <c r="C40" s="7">
        <v>390000</v>
      </c>
      <c r="D40" s="7">
        <v>43000</v>
      </c>
      <c r="E40" s="7">
        <v>91000</v>
      </c>
      <c r="F40" s="7">
        <v>144000</v>
      </c>
      <c r="G40" s="7">
        <v>112000</v>
      </c>
      <c r="H40" s="7">
        <v>12000</v>
      </c>
      <c r="I40" s="8">
        <v>53.097611613864402</v>
      </c>
      <c r="J40" s="8">
        <v>66.130575842315295</v>
      </c>
      <c r="K40" s="8">
        <v>44.492894563478401</v>
      </c>
      <c r="L40" s="8">
        <v>76.077361434423807</v>
      </c>
      <c r="M40" s="8">
        <v>77.926742973818193</v>
      </c>
      <c r="N40" s="8">
        <v>59.206210423124801</v>
      </c>
      <c r="O40" s="8">
        <v>7.3345408613169996</v>
      </c>
      <c r="P40" s="7"/>
    </row>
    <row r="41" spans="1:16" x14ac:dyDescent="0.25">
      <c r="A41" s="11" t="s">
        <v>113</v>
      </c>
      <c r="B41" s="7">
        <v>412000</v>
      </c>
      <c r="C41" s="7">
        <v>399000</v>
      </c>
      <c r="D41" s="7">
        <v>47000</v>
      </c>
      <c r="E41" s="7">
        <v>89000</v>
      </c>
      <c r="F41" s="7">
        <v>149000</v>
      </c>
      <c r="G41" s="7">
        <v>114000</v>
      </c>
      <c r="H41" s="7">
        <v>12000</v>
      </c>
      <c r="I41" s="8">
        <v>54.2467349025478</v>
      </c>
      <c r="J41" s="8">
        <v>67.5909890418705</v>
      </c>
      <c r="K41" s="8">
        <v>49.2495749851375</v>
      </c>
      <c r="L41" s="8">
        <v>74.111446911606805</v>
      </c>
      <c r="M41" s="8">
        <v>80.1875505254648</v>
      </c>
      <c r="N41" s="8">
        <v>60.391302738907697</v>
      </c>
      <c r="O41" s="8">
        <v>7.3921287737839796</v>
      </c>
      <c r="P41" s="7"/>
    </row>
    <row r="42" spans="1:16" x14ac:dyDescent="0.25">
      <c r="A42" s="11" t="s">
        <v>114</v>
      </c>
      <c r="B42" s="7">
        <v>413000</v>
      </c>
      <c r="C42" s="7">
        <v>399000</v>
      </c>
      <c r="D42" s="7">
        <v>50000</v>
      </c>
      <c r="E42" s="7">
        <v>91000</v>
      </c>
      <c r="F42" s="7">
        <v>145000</v>
      </c>
      <c r="G42" s="7">
        <v>113000</v>
      </c>
      <c r="H42" s="7">
        <v>14000</v>
      </c>
      <c r="I42" s="8">
        <v>54.378523631382102</v>
      </c>
      <c r="J42" s="8">
        <v>67.484083224175194</v>
      </c>
      <c r="K42" s="8">
        <v>52.257156264664502</v>
      </c>
      <c r="L42" s="8">
        <v>75.945775011234502</v>
      </c>
      <c r="M42" s="8">
        <v>77.903900959482002</v>
      </c>
      <c r="N42" s="8">
        <v>59.604976638971699</v>
      </c>
      <c r="O42" s="8">
        <v>8.3589859395985098</v>
      </c>
      <c r="P42" s="7"/>
    </row>
    <row r="43" spans="1:16" x14ac:dyDescent="0.25">
      <c r="A43" s="11" t="s">
        <v>115</v>
      </c>
      <c r="B43" s="7">
        <v>417000</v>
      </c>
      <c r="C43" s="7">
        <v>405000</v>
      </c>
      <c r="D43" s="7">
        <v>52000</v>
      </c>
      <c r="E43" s="7">
        <v>95000</v>
      </c>
      <c r="F43" s="7">
        <v>146000</v>
      </c>
      <c r="G43" s="7">
        <v>112000</v>
      </c>
      <c r="H43" s="7">
        <v>12000</v>
      </c>
      <c r="I43" s="8">
        <v>54.972458305392003</v>
      </c>
      <c r="J43" s="8">
        <v>68.5132211904657</v>
      </c>
      <c r="K43" s="8">
        <v>54.375443280904499</v>
      </c>
      <c r="L43" s="8">
        <v>78.780487804878007</v>
      </c>
      <c r="M43" s="8">
        <v>78.438154966837502</v>
      </c>
      <c r="N43" s="8">
        <v>59.421630450295197</v>
      </c>
      <c r="O43" s="8">
        <v>7.4216729970220596</v>
      </c>
      <c r="P43" s="7"/>
    </row>
    <row r="44" spans="1:16" x14ac:dyDescent="0.25">
      <c r="A44" s="11" t="s">
        <v>122</v>
      </c>
      <c r="B44" s="7">
        <v>14000</v>
      </c>
      <c r="C44" s="7">
        <v>12000</v>
      </c>
      <c r="D44" s="7">
        <v>11000</v>
      </c>
      <c r="E44" s="7">
        <v>2000</v>
      </c>
      <c r="F44" s="7">
        <v>-1000</v>
      </c>
      <c r="G44" s="7">
        <v>0</v>
      </c>
      <c r="H44" s="7">
        <v>2000</v>
      </c>
      <c r="I44" s="8">
        <v>1.58889825546499</v>
      </c>
      <c r="J44" s="8">
        <v>1.7830746487881299</v>
      </c>
      <c r="K44" s="8">
        <v>11.640928431699599</v>
      </c>
      <c r="L44" s="8">
        <v>1.5012295975436101</v>
      </c>
      <c r="M44" s="8">
        <v>-0.83899516809519503</v>
      </c>
      <c r="N44" s="8">
        <v>-0.46144275097381598</v>
      </c>
      <c r="O44" s="8">
        <v>0.89500688701764597</v>
      </c>
      <c r="P44" s="7" t="s">
        <v>121</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435</v>
      </c>
    </row>
    <row r="2" spans="1:14" x14ac:dyDescent="0.25">
      <c r="A2" t="s">
        <v>436</v>
      </c>
    </row>
    <row r="3" spans="1:14" ht="30" customHeight="1" x14ac:dyDescent="0.3">
      <c r="A3" s="3" t="s">
        <v>69</v>
      </c>
    </row>
    <row r="4" spans="1:14" x14ac:dyDescent="0.25">
      <c r="A4" t="s">
        <v>139</v>
      </c>
    </row>
    <row r="5" spans="1:14" x14ac:dyDescent="0.25">
      <c r="A5" t="s">
        <v>140</v>
      </c>
    </row>
    <row r="6" spans="1:14" x14ac:dyDescent="0.25">
      <c r="A6" t="s">
        <v>437</v>
      </c>
    </row>
    <row r="7" spans="1:14" ht="62.4" x14ac:dyDescent="0.3">
      <c r="A7" s="5" t="s">
        <v>76</v>
      </c>
      <c r="B7" s="6" t="s">
        <v>438</v>
      </c>
      <c r="C7" s="6" t="s">
        <v>439</v>
      </c>
      <c r="D7" s="6" t="s">
        <v>440</v>
      </c>
      <c r="E7" s="6" t="s">
        <v>441</v>
      </c>
      <c r="F7" s="6" t="s">
        <v>442</v>
      </c>
      <c r="G7" s="6" t="s">
        <v>443</v>
      </c>
      <c r="H7" s="6" t="s">
        <v>444</v>
      </c>
      <c r="I7" s="6" t="s">
        <v>445</v>
      </c>
      <c r="J7" s="6" t="s">
        <v>446</v>
      </c>
      <c r="K7" s="6" t="s">
        <v>447</v>
      </c>
      <c r="L7" s="6" t="s">
        <v>448</v>
      </c>
      <c r="M7" s="6" t="s">
        <v>449</v>
      </c>
      <c r="N7" s="6" t="s">
        <v>104</v>
      </c>
    </row>
    <row r="8" spans="1:14" x14ac:dyDescent="0.25">
      <c r="A8" s="11" t="s">
        <v>105</v>
      </c>
      <c r="B8" s="7">
        <v>35000</v>
      </c>
      <c r="C8" s="9">
        <v>11000</v>
      </c>
      <c r="D8" s="9">
        <v>6000</v>
      </c>
      <c r="E8" s="9">
        <v>11000</v>
      </c>
      <c r="F8" s="9">
        <v>6000</v>
      </c>
      <c r="G8" s="9">
        <v>1000</v>
      </c>
      <c r="H8" s="8">
        <v>4.1415595245386498</v>
      </c>
      <c r="I8" s="10">
        <v>11.811397265001499</v>
      </c>
      <c r="J8" s="10">
        <v>3.0203367030010502</v>
      </c>
      <c r="K8" s="10">
        <v>3.72432824116812</v>
      </c>
      <c r="L8" s="10">
        <v>2.7358120094067502</v>
      </c>
      <c r="M8" s="10">
        <v>2.5942774261603399</v>
      </c>
      <c r="N8" s="7" t="s">
        <v>450</v>
      </c>
    </row>
    <row r="9" spans="1:14" x14ac:dyDescent="0.25">
      <c r="A9" s="11" t="s">
        <v>107</v>
      </c>
      <c r="B9" s="7">
        <v>35000</v>
      </c>
      <c r="C9" s="9">
        <v>9000</v>
      </c>
      <c r="D9" s="9">
        <v>8000</v>
      </c>
      <c r="E9" s="9">
        <v>10000</v>
      </c>
      <c r="F9" s="9">
        <v>8000</v>
      </c>
      <c r="G9" s="7" t="s">
        <v>359</v>
      </c>
      <c r="H9" s="8">
        <v>4.18247175179643</v>
      </c>
      <c r="I9" s="10">
        <v>10.281722400366499</v>
      </c>
      <c r="J9" s="10">
        <v>3.7750872231900301</v>
      </c>
      <c r="K9" s="10">
        <v>3.2981867508961402</v>
      </c>
      <c r="L9" s="10">
        <v>3.7021747611573299</v>
      </c>
      <c r="M9" s="8" t="s">
        <v>359</v>
      </c>
      <c r="N9" s="7" t="s">
        <v>451</v>
      </c>
    </row>
    <row r="10" spans="1:14" x14ac:dyDescent="0.25">
      <c r="A10" s="11" t="s">
        <v>108</v>
      </c>
      <c r="B10" s="7">
        <v>39000</v>
      </c>
      <c r="C10" s="7">
        <v>13000</v>
      </c>
      <c r="D10" s="9">
        <v>10000</v>
      </c>
      <c r="E10" s="9">
        <v>8000</v>
      </c>
      <c r="F10" s="7">
        <v>8000</v>
      </c>
      <c r="G10" s="7" t="s">
        <v>359</v>
      </c>
      <c r="H10" s="8">
        <v>4.468607817024</v>
      </c>
      <c r="I10" s="8">
        <v>13.0248610589189</v>
      </c>
      <c r="J10" s="10">
        <v>4.89040202395541</v>
      </c>
      <c r="K10" s="10">
        <v>2.6587732970098599</v>
      </c>
      <c r="L10" s="8">
        <v>3.23748080648333</v>
      </c>
      <c r="M10" s="8" t="s">
        <v>359</v>
      </c>
      <c r="N10" s="7" t="s">
        <v>452</v>
      </c>
    </row>
    <row r="11" spans="1:14" x14ac:dyDescent="0.25">
      <c r="A11" s="11" t="s">
        <v>109</v>
      </c>
      <c r="B11" s="7">
        <v>30000</v>
      </c>
      <c r="C11" s="9">
        <v>7000</v>
      </c>
      <c r="D11" s="9">
        <v>8000</v>
      </c>
      <c r="E11" s="9">
        <v>7000</v>
      </c>
      <c r="F11" s="7">
        <v>8000</v>
      </c>
      <c r="G11" s="7" t="s">
        <v>359</v>
      </c>
      <c r="H11" s="8">
        <v>3.5544364082075699</v>
      </c>
      <c r="I11" s="10">
        <v>8.3252381111892699</v>
      </c>
      <c r="J11" s="10">
        <v>3.96586796290915</v>
      </c>
      <c r="K11" s="10">
        <v>2.3051732837341801</v>
      </c>
      <c r="L11" s="8">
        <v>3.4511497518657399</v>
      </c>
      <c r="M11" s="8" t="s">
        <v>359</v>
      </c>
      <c r="N11" s="7" t="s">
        <v>453</v>
      </c>
    </row>
    <row r="12" spans="1:14" x14ac:dyDescent="0.25">
      <c r="A12" s="11" t="s">
        <v>110</v>
      </c>
      <c r="B12" s="7">
        <v>26000</v>
      </c>
      <c r="C12" s="9">
        <v>8000</v>
      </c>
      <c r="D12" s="9">
        <v>6000</v>
      </c>
      <c r="E12" s="9">
        <v>6000</v>
      </c>
      <c r="F12" s="9">
        <v>6000</v>
      </c>
      <c r="G12" s="7" t="s">
        <v>359</v>
      </c>
      <c r="H12" s="8">
        <v>3.0053300723284102</v>
      </c>
      <c r="I12" s="10">
        <v>8.1771429182392605</v>
      </c>
      <c r="J12" s="10">
        <v>2.90879069673211</v>
      </c>
      <c r="K12" s="10">
        <v>2.1274005639289499</v>
      </c>
      <c r="L12" s="10">
        <v>2.4405895330207299</v>
      </c>
      <c r="M12" s="8" t="s">
        <v>359</v>
      </c>
      <c r="N12" s="7" t="s">
        <v>451</v>
      </c>
    </row>
    <row r="13" spans="1:14" x14ac:dyDescent="0.25">
      <c r="A13" s="11" t="s">
        <v>112</v>
      </c>
      <c r="B13" s="7">
        <v>22000</v>
      </c>
      <c r="C13" s="9">
        <v>6000</v>
      </c>
      <c r="D13" s="9">
        <v>7000</v>
      </c>
      <c r="E13" s="9">
        <v>5000</v>
      </c>
      <c r="F13" s="9">
        <v>4000</v>
      </c>
      <c r="G13" s="7" t="s">
        <v>359</v>
      </c>
      <c r="H13" s="8">
        <v>2.5666714265314901</v>
      </c>
      <c r="I13" s="10">
        <v>6.07238157080387</v>
      </c>
      <c r="J13" s="10">
        <v>3.3281225107535399</v>
      </c>
      <c r="K13" s="10">
        <v>1.6477946584155501</v>
      </c>
      <c r="L13" s="10">
        <v>1.8813800993476399</v>
      </c>
      <c r="M13" s="8" t="s">
        <v>359</v>
      </c>
      <c r="N13" s="7" t="s">
        <v>451</v>
      </c>
    </row>
    <row r="14" spans="1:14" x14ac:dyDescent="0.25">
      <c r="A14" s="11" t="s">
        <v>113</v>
      </c>
      <c r="B14" s="7">
        <v>27000</v>
      </c>
      <c r="C14" s="9">
        <v>8000</v>
      </c>
      <c r="D14" s="9">
        <v>8000</v>
      </c>
      <c r="E14" s="9">
        <v>7000</v>
      </c>
      <c r="F14" s="9">
        <v>4000</v>
      </c>
      <c r="G14" s="7" t="s">
        <v>359</v>
      </c>
      <c r="H14" s="8">
        <v>3.0331276975572301</v>
      </c>
      <c r="I14" s="10">
        <v>7.3126925188680101</v>
      </c>
      <c r="J14" s="10">
        <v>3.9964619661359602</v>
      </c>
      <c r="K14" s="10">
        <v>2.2359985863997101</v>
      </c>
      <c r="L14" s="10">
        <v>1.70536011404673</v>
      </c>
      <c r="M14" s="8" t="s">
        <v>359</v>
      </c>
      <c r="N14" s="7" t="s">
        <v>451</v>
      </c>
    </row>
    <row r="15" spans="1:14" x14ac:dyDescent="0.25">
      <c r="A15" s="11" t="s">
        <v>114</v>
      </c>
      <c r="B15" s="7">
        <v>25000</v>
      </c>
      <c r="C15" s="9">
        <v>7000</v>
      </c>
      <c r="D15" s="9">
        <v>7000</v>
      </c>
      <c r="E15" s="9">
        <v>6000</v>
      </c>
      <c r="F15" s="9">
        <v>5000</v>
      </c>
      <c r="G15" s="7" t="s">
        <v>359</v>
      </c>
      <c r="H15" s="8">
        <v>2.7639973244748699</v>
      </c>
      <c r="I15" s="10">
        <v>5.8241390249920704</v>
      </c>
      <c r="J15" s="10">
        <v>3.62543486278771</v>
      </c>
      <c r="K15" s="10">
        <v>1.9944382979995801</v>
      </c>
      <c r="L15" s="10">
        <v>1.88722917062767</v>
      </c>
      <c r="M15" s="8" t="s">
        <v>359</v>
      </c>
      <c r="N15" s="7" t="s">
        <v>451</v>
      </c>
    </row>
    <row r="16" spans="1:14" x14ac:dyDescent="0.25">
      <c r="A16" s="11" t="s">
        <v>115</v>
      </c>
      <c r="B16" s="7">
        <v>22000</v>
      </c>
      <c r="C16" s="9">
        <v>7000</v>
      </c>
      <c r="D16" s="9">
        <v>4000</v>
      </c>
      <c r="E16" s="9">
        <v>5000</v>
      </c>
      <c r="F16" s="9">
        <v>5000</v>
      </c>
      <c r="G16" s="7" t="s">
        <v>359</v>
      </c>
      <c r="H16" s="8">
        <v>2.4459602353450398</v>
      </c>
      <c r="I16" s="10">
        <v>5.8076270971986697</v>
      </c>
      <c r="J16" s="10">
        <v>2.0303425039911498</v>
      </c>
      <c r="K16" s="10">
        <v>1.67710307733529</v>
      </c>
      <c r="L16" s="10">
        <v>2.2514440932603401</v>
      </c>
      <c r="M16" s="8" t="s">
        <v>359</v>
      </c>
      <c r="N16" s="7" t="s">
        <v>451</v>
      </c>
    </row>
    <row r="17" spans="1:14" x14ac:dyDescent="0.25">
      <c r="A17" s="11" t="s">
        <v>122</v>
      </c>
      <c r="B17" s="7">
        <v>-4000</v>
      </c>
      <c r="C17" s="9">
        <v>-1000</v>
      </c>
      <c r="D17" s="9">
        <v>-2000</v>
      </c>
      <c r="E17" s="9">
        <v>-1000</v>
      </c>
      <c r="F17" s="9">
        <v>0</v>
      </c>
      <c r="G17" s="7" t="s">
        <v>359</v>
      </c>
      <c r="H17" s="8">
        <v>-0.55936983698336895</v>
      </c>
      <c r="I17" s="10">
        <v>-2.36951582104059</v>
      </c>
      <c r="J17" s="10">
        <v>-0.87844819274095598</v>
      </c>
      <c r="K17" s="10">
        <v>-0.45029748659365598</v>
      </c>
      <c r="L17" s="10">
        <v>-0.189145439760388</v>
      </c>
      <c r="M17" s="8" t="s">
        <v>359</v>
      </c>
      <c r="N17" s="7" t="s">
        <v>451</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454</v>
      </c>
    </row>
    <row r="2" spans="1:8" x14ac:dyDescent="0.25">
      <c r="A2" t="s">
        <v>436</v>
      </c>
    </row>
    <row r="3" spans="1:8" ht="30" customHeight="1" x14ac:dyDescent="0.3">
      <c r="A3" s="3" t="s">
        <v>69</v>
      </c>
    </row>
    <row r="4" spans="1:8" x14ac:dyDescent="0.25">
      <c r="A4" t="s">
        <v>139</v>
      </c>
    </row>
    <row r="5" spans="1:8" x14ac:dyDescent="0.25">
      <c r="A5" t="s">
        <v>140</v>
      </c>
    </row>
    <row r="6" spans="1:8" x14ac:dyDescent="0.25">
      <c r="A6" t="s">
        <v>455</v>
      </c>
    </row>
    <row r="7" spans="1:8" x14ac:dyDescent="0.25">
      <c r="A7" t="s">
        <v>456</v>
      </c>
    </row>
    <row r="8" spans="1:8" ht="64.05" customHeight="1" x14ac:dyDescent="0.3">
      <c r="A8" s="5" t="s">
        <v>76</v>
      </c>
      <c r="B8" s="6" t="s">
        <v>438</v>
      </c>
      <c r="C8" s="6" t="s">
        <v>457</v>
      </c>
      <c r="D8" s="6" t="s">
        <v>458</v>
      </c>
      <c r="E8" s="6" t="s">
        <v>459</v>
      </c>
      <c r="F8" s="6" t="s">
        <v>460</v>
      </c>
      <c r="G8" s="6" t="s">
        <v>461</v>
      </c>
      <c r="H8" s="6" t="s">
        <v>104</v>
      </c>
    </row>
    <row r="9" spans="1:8" x14ac:dyDescent="0.25">
      <c r="A9" s="11" t="s">
        <v>105</v>
      </c>
      <c r="B9" s="7">
        <v>35000</v>
      </c>
      <c r="C9" s="7">
        <v>20000</v>
      </c>
      <c r="D9" s="9">
        <v>4000</v>
      </c>
      <c r="E9" s="9">
        <v>11000</v>
      </c>
      <c r="F9" s="9">
        <v>6000</v>
      </c>
      <c r="G9" s="10">
        <v>31.3226971532577</v>
      </c>
      <c r="H9" s="7" t="s">
        <v>462</v>
      </c>
    </row>
    <row r="10" spans="1:8" x14ac:dyDescent="0.25">
      <c r="A10" s="11" t="s">
        <v>107</v>
      </c>
      <c r="B10" s="7">
        <v>35000</v>
      </c>
      <c r="C10" s="7">
        <v>17000</v>
      </c>
      <c r="D10" s="9">
        <v>4000</v>
      </c>
      <c r="E10" s="7">
        <v>15000</v>
      </c>
      <c r="F10" s="9">
        <v>9000</v>
      </c>
      <c r="G10" s="8">
        <v>41.596246785179297</v>
      </c>
      <c r="H10" s="7" t="s">
        <v>463</v>
      </c>
    </row>
    <row r="11" spans="1:8" x14ac:dyDescent="0.25">
      <c r="A11" s="11" t="s">
        <v>108</v>
      </c>
      <c r="B11" s="7">
        <v>39000</v>
      </c>
      <c r="C11" s="7">
        <v>19000</v>
      </c>
      <c r="D11" s="9">
        <v>5000</v>
      </c>
      <c r="E11" s="7">
        <v>15000</v>
      </c>
      <c r="F11" s="9">
        <v>8000</v>
      </c>
      <c r="G11" s="8">
        <v>37.986013986014001</v>
      </c>
      <c r="H11" s="7" t="s">
        <v>463</v>
      </c>
    </row>
    <row r="12" spans="1:8" x14ac:dyDescent="0.25">
      <c r="A12" s="11" t="s">
        <v>109</v>
      </c>
      <c r="B12" s="7">
        <v>30000</v>
      </c>
      <c r="C12" s="7">
        <v>13000</v>
      </c>
      <c r="D12" s="9">
        <v>3000</v>
      </c>
      <c r="E12" s="7">
        <v>14000</v>
      </c>
      <c r="F12" s="9">
        <v>8000</v>
      </c>
      <c r="G12" s="8">
        <v>46.793458589714099</v>
      </c>
      <c r="H12" s="7" t="s">
        <v>463</v>
      </c>
    </row>
    <row r="13" spans="1:8" x14ac:dyDescent="0.25">
      <c r="A13" s="11" t="s">
        <v>110</v>
      </c>
      <c r="B13" s="7">
        <v>26000</v>
      </c>
      <c r="C13" s="7">
        <v>14000</v>
      </c>
      <c r="D13" s="9">
        <v>2000</v>
      </c>
      <c r="E13" s="9">
        <v>10000</v>
      </c>
      <c r="F13" s="9">
        <v>6000</v>
      </c>
      <c r="G13" s="10">
        <v>38.621009149519402</v>
      </c>
      <c r="H13" s="7" t="s">
        <v>462</v>
      </c>
    </row>
    <row r="14" spans="1:8" x14ac:dyDescent="0.25">
      <c r="A14" s="11" t="s">
        <v>112</v>
      </c>
      <c r="B14" s="7">
        <v>22000</v>
      </c>
      <c r="C14" s="7">
        <v>10000</v>
      </c>
      <c r="D14" s="9">
        <v>3000</v>
      </c>
      <c r="E14" s="7">
        <v>10000</v>
      </c>
      <c r="F14" s="9">
        <v>8000</v>
      </c>
      <c r="G14" s="8">
        <v>42.807548513441297</v>
      </c>
      <c r="H14" s="7" t="s">
        <v>463</v>
      </c>
    </row>
    <row r="15" spans="1:8" x14ac:dyDescent="0.25">
      <c r="A15" s="11" t="s">
        <v>113</v>
      </c>
      <c r="B15" s="7">
        <v>27000</v>
      </c>
      <c r="C15" s="7">
        <v>13000</v>
      </c>
      <c r="D15" s="9">
        <v>3000</v>
      </c>
      <c r="E15" s="7">
        <v>11000</v>
      </c>
      <c r="F15" s="9">
        <v>8000</v>
      </c>
      <c r="G15" s="8">
        <v>40.599739243807001</v>
      </c>
      <c r="H15" s="7" t="s">
        <v>463</v>
      </c>
    </row>
    <row r="16" spans="1:8" x14ac:dyDescent="0.25">
      <c r="A16" s="11" t="s">
        <v>114</v>
      </c>
      <c r="B16" s="7">
        <v>25000</v>
      </c>
      <c r="C16" s="7">
        <v>12000</v>
      </c>
      <c r="D16" s="9">
        <v>2000</v>
      </c>
      <c r="E16" s="7">
        <v>11000</v>
      </c>
      <c r="F16" s="9">
        <v>8000</v>
      </c>
      <c r="G16" s="8">
        <v>43.205759141009501</v>
      </c>
      <c r="H16" s="7" t="s">
        <v>463</v>
      </c>
    </row>
    <row r="17" spans="1:8" x14ac:dyDescent="0.25">
      <c r="A17" s="11" t="s">
        <v>115</v>
      </c>
      <c r="B17" s="7">
        <v>22000</v>
      </c>
      <c r="C17" s="7">
        <v>11000</v>
      </c>
      <c r="D17" s="9">
        <v>2000</v>
      </c>
      <c r="E17" s="9">
        <v>9000</v>
      </c>
      <c r="F17" s="9">
        <v>7000</v>
      </c>
      <c r="G17" s="10">
        <v>40.361252464126899</v>
      </c>
      <c r="H17" s="7" t="s">
        <v>462</v>
      </c>
    </row>
    <row r="18" spans="1:8" x14ac:dyDescent="0.25">
      <c r="A18" s="11" t="s">
        <v>122</v>
      </c>
      <c r="B18" s="7">
        <v>-4000</v>
      </c>
      <c r="C18" s="7">
        <v>-2000</v>
      </c>
      <c r="D18" s="9">
        <v>-1000</v>
      </c>
      <c r="E18" s="9">
        <v>-1000</v>
      </c>
      <c r="F18" s="9">
        <v>0</v>
      </c>
      <c r="G18" s="10">
        <v>1.74024331460754</v>
      </c>
      <c r="H18" s="7" t="s">
        <v>462</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464</v>
      </c>
    </row>
    <row r="2" spans="1:8" x14ac:dyDescent="0.25">
      <c r="A2" t="s">
        <v>465</v>
      </c>
    </row>
    <row r="3" spans="1:8" ht="30" customHeight="1" x14ac:dyDescent="0.3">
      <c r="A3" s="3" t="s">
        <v>69</v>
      </c>
    </row>
    <row r="4" spans="1:8" x14ac:dyDescent="0.25">
      <c r="A4" t="s">
        <v>466</v>
      </c>
    </row>
    <row r="5" spans="1:8" x14ac:dyDescent="0.25">
      <c r="A5" t="s">
        <v>467</v>
      </c>
    </row>
    <row r="6" spans="1:8" x14ac:dyDescent="0.25">
      <c r="A6" t="s">
        <v>468</v>
      </c>
    </row>
    <row r="7" spans="1:8" ht="40.049999999999997" customHeight="1" x14ac:dyDescent="0.3">
      <c r="A7" s="5" t="s">
        <v>469</v>
      </c>
      <c r="B7" s="6" t="s">
        <v>470</v>
      </c>
      <c r="C7" s="6" t="s">
        <v>471</v>
      </c>
      <c r="D7" s="6" t="s">
        <v>472</v>
      </c>
      <c r="E7" s="6" t="s">
        <v>473</v>
      </c>
      <c r="F7" s="6" t="s">
        <v>474</v>
      </c>
      <c r="G7" s="6" t="s">
        <v>475</v>
      </c>
      <c r="H7" s="6" t="s">
        <v>476</v>
      </c>
    </row>
    <row r="8" spans="1:8" x14ac:dyDescent="0.25">
      <c r="A8" t="s">
        <v>477</v>
      </c>
      <c r="B8" s="8" t="s">
        <v>478</v>
      </c>
      <c r="C8" s="8" t="s">
        <v>479</v>
      </c>
      <c r="D8" s="8" t="s">
        <v>480</v>
      </c>
      <c r="E8" s="8" t="s">
        <v>481</v>
      </c>
      <c r="F8" s="8" t="s">
        <v>482</v>
      </c>
      <c r="G8" s="8" t="s">
        <v>483</v>
      </c>
      <c r="H8" s="12" t="s">
        <v>484</v>
      </c>
    </row>
    <row r="9" spans="1:8" x14ac:dyDescent="0.25">
      <c r="A9" t="s">
        <v>485</v>
      </c>
      <c r="B9" s="8" t="s">
        <v>486</v>
      </c>
      <c r="C9" s="8" t="s">
        <v>487</v>
      </c>
      <c r="D9" s="8" t="s">
        <v>488</v>
      </c>
      <c r="E9" s="8" t="s">
        <v>489</v>
      </c>
      <c r="F9" s="8" t="s">
        <v>490</v>
      </c>
      <c r="G9" s="8" t="s">
        <v>491</v>
      </c>
      <c r="H9" s="12" t="s">
        <v>492</v>
      </c>
    </row>
    <row r="10" spans="1:8" x14ac:dyDescent="0.25">
      <c r="A10" t="s">
        <v>493</v>
      </c>
      <c r="B10" s="8" t="s">
        <v>494</v>
      </c>
      <c r="C10" s="8" t="s">
        <v>495</v>
      </c>
      <c r="D10" s="8" t="s">
        <v>496</v>
      </c>
      <c r="E10" s="8" t="s">
        <v>497</v>
      </c>
      <c r="F10" s="8" t="s">
        <v>498</v>
      </c>
      <c r="G10" s="8" t="s">
        <v>499</v>
      </c>
      <c r="H10" s="12" t="s">
        <v>500</v>
      </c>
    </row>
    <row r="11" spans="1:8" x14ac:dyDescent="0.25">
      <c r="A11" t="s">
        <v>501</v>
      </c>
      <c r="B11" s="8" t="s">
        <v>502</v>
      </c>
      <c r="C11" s="8" t="s">
        <v>503</v>
      </c>
      <c r="D11" s="8" t="s">
        <v>504</v>
      </c>
      <c r="E11" s="8" t="s">
        <v>487</v>
      </c>
      <c r="F11" s="8" t="s">
        <v>498</v>
      </c>
      <c r="G11" s="8" t="s">
        <v>505</v>
      </c>
      <c r="H11" s="12" t="s">
        <v>500</v>
      </c>
    </row>
    <row r="12" spans="1:8" x14ac:dyDescent="0.25">
      <c r="A12" t="s">
        <v>506</v>
      </c>
      <c r="B12" s="8" t="s">
        <v>507</v>
      </c>
      <c r="C12" s="8" t="s">
        <v>497</v>
      </c>
      <c r="D12" s="8" t="s">
        <v>508</v>
      </c>
      <c r="E12" s="8" t="s">
        <v>509</v>
      </c>
      <c r="F12" s="8" t="s">
        <v>510</v>
      </c>
      <c r="G12" s="8" t="s">
        <v>491</v>
      </c>
      <c r="H12" s="12" t="s">
        <v>511</v>
      </c>
    </row>
    <row r="13" spans="1:8" x14ac:dyDescent="0.25">
      <c r="A13" t="s">
        <v>512</v>
      </c>
      <c r="B13" s="8" t="s">
        <v>513</v>
      </c>
      <c r="C13" s="8" t="s">
        <v>514</v>
      </c>
      <c r="D13" s="8" t="s">
        <v>515</v>
      </c>
      <c r="E13" s="8" t="s">
        <v>516</v>
      </c>
      <c r="F13" s="8" t="s">
        <v>517</v>
      </c>
      <c r="G13" s="8" t="s">
        <v>518</v>
      </c>
      <c r="H13" s="12" t="s">
        <v>519</v>
      </c>
    </row>
    <row r="14" spans="1:8" x14ac:dyDescent="0.25">
      <c r="A14" t="s">
        <v>520</v>
      </c>
      <c r="B14" s="8" t="s">
        <v>521</v>
      </c>
      <c r="C14" s="8" t="s">
        <v>522</v>
      </c>
      <c r="D14" s="8" t="s">
        <v>523</v>
      </c>
      <c r="E14" s="8" t="s">
        <v>514</v>
      </c>
      <c r="F14" s="8" t="s">
        <v>524</v>
      </c>
      <c r="G14" s="8" t="s">
        <v>503</v>
      </c>
      <c r="H14" s="12" t="s">
        <v>525</v>
      </c>
    </row>
    <row r="15" spans="1:8" x14ac:dyDescent="0.25">
      <c r="A15" t="s">
        <v>526</v>
      </c>
      <c r="B15" s="8" t="s">
        <v>527</v>
      </c>
      <c r="C15" s="8" t="s">
        <v>528</v>
      </c>
      <c r="D15" s="8" t="s">
        <v>529</v>
      </c>
      <c r="E15" s="8" t="s">
        <v>518</v>
      </c>
      <c r="F15" s="8" t="s">
        <v>530</v>
      </c>
      <c r="G15" s="8" t="s">
        <v>531</v>
      </c>
      <c r="H15" s="12" t="s">
        <v>532</v>
      </c>
    </row>
    <row r="16" spans="1:8" x14ac:dyDescent="0.25">
      <c r="A16" t="s">
        <v>533</v>
      </c>
      <c r="B16" s="8" t="s">
        <v>534</v>
      </c>
      <c r="C16" s="8" t="s">
        <v>535</v>
      </c>
      <c r="D16" s="8" t="s">
        <v>536</v>
      </c>
      <c r="E16" s="8" t="s">
        <v>505</v>
      </c>
      <c r="F16" s="8" t="s">
        <v>25</v>
      </c>
      <c r="G16" s="8" t="s">
        <v>537</v>
      </c>
      <c r="H16" s="12" t="s">
        <v>538</v>
      </c>
    </row>
    <row r="17" spans="1:8" x14ac:dyDescent="0.25">
      <c r="A17" t="s">
        <v>539</v>
      </c>
      <c r="B17" s="8" t="s">
        <v>540</v>
      </c>
      <c r="C17" s="8" t="s">
        <v>535</v>
      </c>
      <c r="D17" s="8" t="s">
        <v>541</v>
      </c>
      <c r="E17" s="8" t="s">
        <v>542</v>
      </c>
      <c r="F17" s="8" t="s">
        <v>530</v>
      </c>
      <c r="G17" s="8" t="s">
        <v>543</v>
      </c>
      <c r="H17" s="12" t="s">
        <v>519</v>
      </c>
    </row>
    <row r="18" spans="1:8" x14ac:dyDescent="0.25">
      <c r="A18" t="s">
        <v>544</v>
      </c>
      <c r="B18" s="8" t="s">
        <v>545</v>
      </c>
      <c r="C18" s="8" t="s">
        <v>546</v>
      </c>
      <c r="D18" s="8" t="s">
        <v>547</v>
      </c>
      <c r="E18" s="8" t="s">
        <v>509</v>
      </c>
      <c r="F18" s="8" t="s">
        <v>498</v>
      </c>
      <c r="G18" s="8" t="s">
        <v>531</v>
      </c>
      <c r="H18" s="12" t="s">
        <v>548</v>
      </c>
    </row>
    <row r="19" spans="1:8" x14ac:dyDescent="0.25">
      <c r="A19" t="s">
        <v>549</v>
      </c>
      <c r="B19" s="8" t="s">
        <v>550</v>
      </c>
      <c r="C19" s="8" t="s">
        <v>551</v>
      </c>
      <c r="D19" s="8" t="s">
        <v>552</v>
      </c>
      <c r="E19" s="8" t="s">
        <v>522</v>
      </c>
      <c r="F19" s="8" t="s">
        <v>553</v>
      </c>
      <c r="G19" s="8" t="s">
        <v>491</v>
      </c>
      <c r="H19" s="12" t="s">
        <v>511</v>
      </c>
    </row>
    <row r="20" spans="1:8" x14ac:dyDescent="0.25">
      <c r="A20" t="s">
        <v>554</v>
      </c>
      <c r="B20" s="8" t="s">
        <v>555</v>
      </c>
      <c r="C20" s="8" t="s">
        <v>535</v>
      </c>
      <c r="D20" s="8" t="s">
        <v>556</v>
      </c>
      <c r="E20" s="8" t="s">
        <v>542</v>
      </c>
      <c r="F20" s="8" t="s">
        <v>490</v>
      </c>
      <c r="G20" s="8" t="s">
        <v>543</v>
      </c>
      <c r="H20" s="12" t="s">
        <v>557</v>
      </c>
    </row>
    <row r="21" spans="1:8" x14ac:dyDescent="0.25">
      <c r="A21" t="s">
        <v>558</v>
      </c>
      <c r="B21" s="8" t="s">
        <v>559</v>
      </c>
      <c r="C21" s="8" t="s">
        <v>479</v>
      </c>
      <c r="D21" s="8" t="s">
        <v>560</v>
      </c>
      <c r="E21" s="8" t="s">
        <v>561</v>
      </c>
      <c r="F21" s="8" t="s">
        <v>29</v>
      </c>
      <c r="G21" s="8" t="s">
        <v>537</v>
      </c>
      <c r="H21" s="12" t="s">
        <v>562</v>
      </c>
    </row>
    <row r="22" spans="1:8" x14ac:dyDescent="0.25">
      <c r="A22" t="s">
        <v>563</v>
      </c>
      <c r="B22" s="8" t="s">
        <v>564</v>
      </c>
      <c r="C22" s="8" t="s">
        <v>535</v>
      </c>
      <c r="D22" s="8" t="s">
        <v>565</v>
      </c>
      <c r="E22" s="8" t="s">
        <v>542</v>
      </c>
      <c r="F22" s="8" t="s">
        <v>490</v>
      </c>
      <c r="G22" s="8" t="s">
        <v>566</v>
      </c>
      <c r="H22" s="12" t="s">
        <v>557</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567</v>
      </c>
    </row>
    <row r="2" spans="1:5" x14ac:dyDescent="0.25">
      <c r="A2" t="s">
        <v>568</v>
      </c>
    </row>
    <row r="3" spans="1:5" ht="30" customHeight="1" x14ac:dyDescent="0.3">
      <c r="A3" s="3" t="s">
        <v>69</v>
      </c>
    </row>
    <row r="4" spans="1:5" x14ac:dyDescent="0.25">
      <c r="A4" t="s">
        <v>569</v>
      </c>
    </row>
    <row r="5" spans="1:5" x14ac:dyDescent="0.25">
      <c r="A5" t="s">
        <v>570</v>
      </c>
    </row>
    <row r="6" spans="1:5" ht="60" customHeight="1" x14ac:dyDescent="0.3">
      <c r="A6" s="5" t="s">
        <v>469</v>
      </c>
      <c r="B6" s="6" t="s">
        <v>472</v>
      </c>
      <c r="C6" s="6" t="s">
        <v>571</v>
      </c>
      <c r="D6" s="6" t="s">
        <v>474</v>
      </c>
      <c r="E6" s="6" t="s">
        <v>572</v>
      </c>
    </row>
    <row r="7" spans="1:5" x14ac:dyDescent="0.25">
      <c r="A7" t="s">
        <v>563</v>
      </c>
      <c r="B7" s="8" t="s">
        <v>565</v>
      </c>
      <c r="C7" s="13" t="s">
        <v>573</v>
      </c>
      <c r="D7" s="8" t="s">
        <v>490</v>
      </c>
      <c r="E7" s="13" t="s">
        <v>574</v>
      </c>
    </row>
    <row r="8" spans="1:5" x14ac:dyDescent="0.25">
      <c r="A8" t="s">
        <v>477</v>
      </c>
      <c r="B8" s="8" t="s">
        <v>480</v>
      </c>
      <c r="C8" s="13" t="s">
        <v>575</v>
      </c>
      <c r="D8" s="8" t="s">
        <v>482</v>
      </c>
      <c r="E8" s="13" t="s">
        <v>576</v>
      </c>
    </row>
    <row r="9" spans="1:5" x14ac:dyDescent="0.25">
      <c r="A9" t="s">
        <v>485</v>
      </c>
      <c r="B9" s="8" t="s">
        <v>488</v>
      </c>
      <c r="C9" s="13" t="s">
        <v>577</v>
      </c>
      <c r="D9" s="8" t="s">
        <v>490</v>
      </c>
      <c r="E9" s="13" t="s">
        <v>578</v>
      </c>
    </row>
    <row r="10" spans="1:5" x14ac:dyDescent="0.25">
      <c r="A10" t="s">
        <v>493</v>
      </c>
      <c r="B10" s="8" t="s">
        <v>496</v>
      </c>
      <c r="C10" s="13" t="s">
        <v>579</v>
      </c>
      <c r="D10" s="8" t="s">
        <v>498</v>
      </c>
      <c r="E10" s="13" t="s">
        <v>578</v>
      </c>
    </row>
    <row r="11" spans="1:5" x14ac:dyDescent="0.25">
      <c r="A11" t="s">
        <v>501</v>
      </c>
      <c r="B11" s="8" t="s">
        <v>504</v>
      </c>
      <c r="C11" s="13" t="s">
        <v>580</v>
      </c>
      <c r="D11" s="8" t="s">
        <v>498</v>
      </c>
      <c r="E11" s="13" t="s">
        <v>578</v>
      </c>
    </row>
    <row r="12" spans="1:5" x14ac:dyDescent="0.25">
      <c r="A12" t="s">
        <v>506</v>
      </c>
      <c r="B12" s="8" t="s">
        <v>508</v>
      </c>
      <c r="C12" s="13" t="s">
        <v>579</v>
      </c>
      <c r="D12" s="8" t="s">
        <v>510</v>
      </c>
      <c r="E12" s="13" t="s">
        <v>581</v>
      </c>
    </row>
    <row r="13" spans="1:5" x14ac:dyDescent="0.25">
      <c r="A13" t="s">
        <v>512</v>
      </c>
      <c r="B13" s="8" t="s">
        <v>515</v>
      </c>
      <c r="C13" s="13" t="s">
        <v>582</v>
      </c>
      <c r="D13" s="8" t="s">
        <v>517</v>
      </c>
      <c r="E13" s="13" t="s">
        <v>578</v>
      </c>
    </row>
    <row r="14" spans="1:5" x14ac:dyDescent="0.25">
      <c r="A14" t="s">
        <v>520</v>
      </c>
      <c r="B14" s="8" t="s">
        <v>523</v>
      </c>
      <c r="C14" s="13" t="s">
        <v>577</v>
      </c>
      <c r="D14" s="8" t="s">
        <v>524</v>
      </c>
      <c r="E14" s="13" t="s">
        <v>581</v>
      </c>
    </row>
    <row r="15" spans="1:5" x14ac:dyDescent="0.25">
      <c r="A15" t="s">
        <v>526</v>
      </c>
      <c r="B15" s="8" t="s">
        <v>529</v>
      </c>
      <c r="C15" s="13" t="s">
        <v>576</v>
      </c>
      <c r="D15" s="8" t="s">
        <v>530</v>
      </c>
      <c r="E15" s="13" t="s">
        <v>583</v>
      </c>
    </row>
    <row r="16" spans="1:5" x14ac:dyDescent="0.25">
      <c r="A16" t="s">
        <v>533</v>
      </c>
      <c r="B16" s="8" t="s">
        <v>536</v>
      </c>
      <c r="C16" s="13" t="s">
        <v>584</v>
      </c>
      <c r="D16" s="8" t="s">
        <v>25</v>
      </c>
      <c r="E16" s="13" t="s">
        <v>585</v>
      </c>
    </row>
    <row r="17" spans="1:5" x14ac:dyDescent="0.25">
      <c r="A17" t="s">
        <v>544</v>
      </c>
      <c r="B17" s="8" t="s">
        <v>547</v>
      </c>
      <c r="C17" s="13" t="s">
        <v>586</v>
      </c>
      <c r="D17" s="8" t="s">
        <v>498</v>
      </c>
      <c r="E17" s="13" t="s">
        <v>587</v>
      </c>
    </row>
    <row r="18" spans="1:5" x14ac:dyDescent="0.25">
      <c r="A18" t="s">
        <v>549</v>
      </c>
      <c r="B18" s="8" t="s">
        <v>552</v>
      </c>
      <c r="C18" s="13" t="s">
        <v>579</v>
      </c>
      <c r="D18" s="8" t="s">
        <v>553</v>
      </c>
      <c r="E18" s="13" t="s">
        <v>588</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589</v>
      </c>
    </row>
    <row r="2" spans="1:7" x14ac:dyDescent="0.25">
      <c r="A2" t="s">
        <v>568</v>
      </c>
    </row>
    <row r="3" spans="1:7" ht="30" customHeight="1" x14ac:dyDescent="0.3">
      <c r="A3" s="3" t="s">
        <v>69</v>
      </c>
    </row>
    <row r="4" spans="1:7" x14ac:dyDescent="0.25">
      <c r="A4" t="s">
        <v>466</v>
      </c>
    </row>
    <row r="5" spans="1:7" x14ac:dyDescent="0.25">
      <c r="A5" t="s">
        <v>570</v>
      </c>
    </row>
    <row r="6" spans="1:7" ht="30" customHeight="1" x14ac:dyDescent="0.3">
      <c r="A6" s="5" t="s">
        <v>590</v>
      </c>
      <c r="B6" s="6" t="s">
        <v>591</v>
      </c>
      <c r="C6" s="6" t="s">
        <v>592</v>
      </c>
      <c r="D6" s="6" t="s">
        <v>593</v>
      </c>
      <c r="E6" s="6" t="s">
        <v>594</v>
      </c>
      <c r="F6" s="6" t="s">
        <v>595</v>
      </c>
      <c r="G6" s="6" t="s">
        <v>596</v>
      </c>
    </row>
    <row r="7" spans="1:7" x14ac:dyDescent="0.25">
      <c r="A7" t="s">
        <v>597</v>
      </c>
      <c r="B7" s="7">
        <v>850000</v>
      </c>
      <c r="C7" s="7">
        <v>870000</v>
      </c>
      <c r="D7" s="7">
        <v>890000</v>
      </c>
      <c r="E7" s="7">
        <v>7000</v>
      </c>
      <c r="F7" s="7">
        <v>34000</v>
      </c>
      <c r="G7" s="7">
        <v>60000</v>
      </c>
    </row>
    <row r="8" spans="1:7" x14ac:dyDescent="0.25">
      <c r="A8" t="s">
        <v>598</v>
      </c>
      <c r="B8" s="7">
        <v>16000</v>
      </c>
      <c r="C8" s="7">
        <v>22000</v>
      </c>
      <c r="D8" s="7">
        <v>27000</v>
      </c>
      <c r="E8" s="7">
        <v>-12000</v>
      </c>
      <c r="F8" s="7">
        <v>-4000</v>
      </c>
      <c r="G8" s="7">
        <v>3000</v>
      </c>
    </row>
    <row r="9" spans="1:7" x14ac:dyDescent="0.25">
      <c r="A9" t="s">
        <v>474</v>
      </c>
      <c r="B9" s="15">
        <v>1.9</v>
      </c>
      <c r="C9" s="15">
        <v>2.4</v>
      </c>
      <c r="D9" s="16">
        <v>3</v>
      </c>
      <c r="E9" s="15">
        <v>-1.4</v>
      </c>
      <c r="F9" s="15">
        <v>-0.6</v>
      </c>
      <c r="G9" s="15">
        <v>0.3</v>
      </c>
    </row>
    <row r="10" spans="1:7" x14ac:dyDescent="0.25">
      <c r="A10" t="s">
        <v>599</v>
      </c>
      <c r="B10" s="15">
        <v>58.8</v>
      </c>
      <c r="C10" s="15">
        <v>60.1</v>
      </c>
      <c r="D10" s="15">
        <v>61.4</v>
      </c>
      <c r="E10" s="15">
        <v>0.1</v>
      </c>
      <c r="F10" s="15">
        <v>1.8</v>
      </c>
      <c r="G10" s="15">
        <v>3.5</v>
      </c>
    </row>
    <row r="11" spans="1:7" x14ac:dyDescent="0.25">
      <c r="A11" t="s">
        <v>600</v>
      </c>
      <c r="B11" s="7">
        <v>573000</v>
      </c>
      <c r="C11" s="7">
        <v>593000</v>
      </c>
      <c r="D11" s="7">
        <v>612000</v>
      </c>
      <c r="E11" s="7">
        <v>-50000</v>
      </c>
      <c r="F11" s="7">
        <v>-25000</v>
      </c>
      <c r="G11" s="7">
        <v>1000</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601</v>
      </c>
    </row>
    <row r="2" spans="1:8" x14ac:dyDescent="0.25">
      <c r="A2" t="s">
        <v>568</v>
      </c>
    </row>
    <row r="3" spans="1:8" ht="15.6" x14ac:dyDescent="0.3">
      <c r="A3" s="3" t="s">
        <v>69</v>
      </c>
    </row>
    <row r="4" spans="1:8" x14ac:dyDescent="0.25">
      <c r="A4" t="s">
        <v>466</v>
      </c>
    </row>
    <row r="5" spans="1:8" ht="49.95" customHeight="1" x14ac:dyDescent="0.3">
      <c r="A5" s="5" t="s">
        <v>602</v>
      </c>
      <c r="B5" s="6" t="s">
        <v>603</v>
      </c>
      <c r="C5" s="6" t="s">
        <v>604</v>
      </c>
      <c r="D5" s="6" t="s">
        <v>605</v>
      </c>
      <c r="E5" s="6" t="s">
        <v>606</v>
      </c>
      <c r="F5" s="6" t="s">
        <v>607</v>
      </c>
      <c r="G5" s="6" t="s">
        <v>608</v>
      </c>
      <c r="H5" s="6" t="s">
        <v>609</v>
      </c>
    </row>
    <row r="6" spans="1:8" x14ac:dyDescent="0.25">
      <c r="A6" t="s">
        <v>610</v>
      </c>
      <c r="B6" s="13" t="s">
        <v>117</v>
      </c>
      <c r="C6" s="13" t="s">
        <v>611</v>
      </c>
      <c r="D6" s="13" t="s">
        <v>120</v>
      </c>
      <c r="E6" s="13" t="s">
        <v>611</v>
      </c>
      <c r="F6" s="13" t="s">
        <v>123</v>
      </c>
      <c r="G6" s="13" t="s">
        <v>612</v>
      </c>
      <c r="H6" s="13" t="s">
        <v>613</v>
      </c>
    </row>
    <row r="7" spans="1:8" x14ac:dyDescent="0.25">
      <c r="A7" t="s">
        <v>614</v>
      </c>
      <c r="B7" s="13" t="s">
        <v>116</v>
      </c>
      <c r="C7" s="13" t="s">
        <v>615</v>
      </c>
      <c r="D7" s="13" t="s">
        <v>349</v>
      </c>
      <c r="E7" s="13" t="s">
        <v>616</v>
      </c>
      <c r="F7" s="13" t="s">
        <v>106</v>
      </c>
      <c r="G7" s="13" t="s">
        <v>617</v>
      </c>
      <c r="H7" s="13" t="s">
        <v>618</v>
      </c>
    </row>
    <row r="8" spans="1:8" x14ac:dyDescent="0.25">
      <c r="A8" t="s">
        <v>619</v>
      </c>
      <c r="B8" s="13" t="s">
        <v>118</v>
      </c>
      <c r="C8" s="13" t="s">
        <v>615</v>
      </c>
      <c r="D8" s="13" t="s">
        <v>120</v>
      </c>
      <c r="E8" s="13" t="s">
        <v>620</v>
      </c>
      <c r="F8" s="13" t="s">
        <v>124</v>
      </c>
      <c r="G8" s="13" t="s">
        <v>621</v>
      </c>
      <c r="H8" s="13" t="s">
        <v>617</v>
      </c>
    </row>
    <row r="9" spans="1:8" x14ac:dyDescent="0.25">
      <c r="A9" t="s">
        <v>622</v>
      </c>
      <c r="B9" s="13" t="s">
        <v>623</v>
      </c>
      <c r="C9" s="13" t="s">
        <v>624</v>
      </c>
      <c r="D9" s="13" t="s">
        <v>625</v>
      </c>
      <c r="E9" s="13" t="s">
        <v>624</v>
      </c>
      <c r="F9" s="13" t="s">
        <v>626</v>
      </c>
      <c r="G9" s="13" t="s">
        <v>627</v>
      </c>
      <c r="H9" s="13" t="s">
        <v>628</v>
      </c>
    </row>
    <row r="10" spans="1:8" x14ac:dyDescent="0.25">
      <c r="A10" t="s">
        <v>629</v>
      </c>
      <c r="B10" s="13" t="s">
        <v>630</v>
      </c>
      <c r="C10" s="13" t="s">
        <v>631</v>
      </c>
      <c r="D10" s="13" t="s">
        <v>632</v>
      </c>
      <c r="E10" s="13" t="s">
        <v>633</v>
      </c>
      <c r="F10" s="13" t="s">
        <v>634</v>
      </c>
      <c r="G10" s="13" t="s">
        <v>635</v>
      </c>
      <c r="H10" s="13" t="s">
        <v>636</v>
      </c>
    </row>
    <row r="11" spans="1:8" x14ac:dyDescent="0.25">
      <c r="A11" t="s">
        <v>637</v>
      </c>
      <c r="B11" s="13" t="s">
        <v>638</v>
      </c>
      <c r="C11" s="13" t="s">
        <v>639</v>
      </c>
      <c r="D11" s="13" t="s">
        <v>640</v>
      </c>
      <c r="E11" s="13" t="s">
        <v>633</v>
      </c>
      <c r="F11" s="13" t="s">
        <v>641</v>
      </c>
      <c r="G11" s="13" t="s">
        <v>642</v>
      </c>
      <c r="H11" s="13" t="s">
        <v>635</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643</v>
      </c>
    </row>
    <row r="2" spans="1:2" ht="15.6" x14ac:dyDescent="0.3">
      <c r="A2" s="5" t="s">
        <v>644</v>
      </c>
      <c r="B2" s="5" t="s">
        <v>645</v>
      </c>
    </row>
    <row r="3" spans="1:2" ht="75" customHeight="1" x14ac:dyDescent="0.25">
      <c r="A3" t="s">
        <v>646</v>
      </c>
      <c r="B3" s="4" t="s">
        <v>647</v>
      </c>
    </row>
    <row r="4" spans="1:2" ht="60" x14ac:dyDescent="0.25">
      <c r="A4" t="s">
        <v>648</v>
      </c>
      <c r="B4" s="4" t="s">
        <v>649</v>
      </c>
    </row>
    <row r="5" spans="1:2" ht="45" x14ac:dyDescent="0.25">
      <c r="A5" t="s">
        <v>650</v>
      </c>
      <c r="B5" s="4" t="s">
        <v>651</v>
      </c>
    </row>
    <row r="6" spans="1:2" x14ac:dyDescent="0.25">
      <c r="A6" t="s">
        <v>652</v>
      </c>
      <c r="B6" s="4" t="s">
        <v>653</v>
      </c>
    </row>
    <row r="7" spans="1:2" ht="90" x14ac:dyDescent="0.25">
      <c r="A7" t="s">
        <v>654</v>
      </c>
      <c r="B7" s="4" t="s">
        <v>655</v>
      </c>
    </row>
    <row r="8" spans="1:2" ht="75" x14ac:dyDescent="0.25">
      <c r="A8" t="s">
        <v>656</v>
      </c>
      <c r="B8" s="4" t="s">
        <v>657</v>
      </c>
    </row>
    <row r="9" spans="1:2" x14ac:dyDescent="0.25">
      <c r="A9" t="s">
        <v>658</v>
      </c>
      <c r="B9" s="4" t="s">
        <v>659</v>
      </c>
    </row>
    <row r="10" spans="1:2" ht="45" x14ac:dyDescent="0.25">
      <c r="A10" t="s">
        <v>660</v>
      </c>
      <c r="B10" s="4" t="s">
        <v>661</v>
      </c>
    </row>
    <row r="11" spans="1:2" x14ac:dyDescent="0.25">
      <c r="A11" t="s">
        <v>662</v>
      </c>
      <c r="B11" s="4" t="s">
        <v>663</v>
      </c>
    </row>
    <row r="12" spans="1:2" x14ac:dyDescent="0.25">
      <c r="A12" t="s">
        <v>664</v>
      </c>
      <c r="B12" s="4" t="s">
        <v>665</v>
      </c>
    </row>
    <row r="13" spans="1:2" x14ac:dyDescent="0.25">
      <c r="A13" t="s">
        <v>666</v>
      </c>
      <c r="B13" s="4" t="s">
        <v>667</v>
      </c>
    </row>
    <row r="14" spans="1:2" x14ac:dyDescent="0.25">
      <c r="A14" t="s">
        <v>668</v>
      </c>
      <c r="B14" s="4" t="s">
        <v>669</v>
      </c>
    </row>
    <row r="15" spans="1:2" ht="60" x14ac:dyDescent="0.25">
      <c r="A15" t="s">
        <v>670</v>
      </c>
      <c r="B15" s="4" t="s">
        <v>671</v>
      </c>
    </row>
    <row r="16" spans="1:2" ht="30" x14ac:dyDescent="0.25">
      <c r="A16" t="s">
        <v>672</v>
      </c>
      <c r="B16" s="4" t="s">
        <v>673</v>
      </c>
    </row>
    <row r="17" spans="1:2" ht="60" x14ac:dyDescent="0.25">
      <c r="A17" t="s">
        <v>674</v>
      </c>
      <c r="B17" s="4" t="s">
        <v>675</v>
      </c>
    </row>
    <row r="18" spans="1:2" ht="30" x14ac:dyDescent="0.25">
      <c r="A18" t="s">
        <v>676</v>
      </c>
      <c r="B18" s="4" t="s">
        <v>677</v>
      </c>
    </row>
    <row r="19" spans="1:2" x14ac:dyDescent="0.25">
      <c r="A19" t="s">
        <v>678</v>
      </c>
      <c r="B19" s="4" t="s">
        <v>679</v>
      </c>
    </row>
    <row r="20" spans="1:2" ht="45" x14ac:dyDescent="0.25">
      <c r="A20" t="s">
        <v>680</v>
      </c>
      <c r="B20" s="4" t="s">
        <v>681</v>
      </c>
    </row>
    <row r="21" spans="1:2" ht="45" x14ac:dyDescent="0.25">
      <c r="A21" t="s">
        <v>682</v>
      </c>
      <c r="B21" s="4" t="s">
        <v>683</v>
      </c>
    </row>
    <row r="22" spans="1:2" ht="180" x14ac:dyDescent="0.25">
      <c r="A22" t="s">
        <v>684</v>
      </c>
      <c r="B22" s="4" t="s">
        <v>685</v>
      </c>
    </row>
    <row r="23" spans="1:2" x14ac:dyDescent="0.25">
      <c r="A23" t="s">
        <v>686</v>
      </c>
      <c r="B23" s="14" t="s">
        <v>689</v>
      </c>
    </row>
    <row r="24" spans="1:2" ht="45" x14ac:dyDescent="0.25">
      <c r="A24" t="s">
        <v>687</v>
      </c>
      <c r="B24" s="4" t="s">
        <v>688</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1" t="s">
        <v>105</v>
      </c>
      <c r="B8" s="7">
        <v>1475000</v>
      </c>
      <c r="C8" s="7">
        <v>849000</v>
      </c>
      <c r="D8" s="7">
        <v>814000</v>
      </c>
      <c r="E8" s="7">
        <v>35000</v>
      </c>
      <c r="F8" s="7">
        <v>626000</v>
      </c>
      <c r="G8" s="8">
        <v>57.570902607355002</v>
      </c>
      <c r="H8" s="8">
        <v>55.178328708642503</v>
      </c>
      <c r="I8" s="8">
        <v>4.1558735235233701</v>
      </c>
      <c r="J8" s="8">
        <v>42.429097392644998</v>
      </c>
      <c r="K8" s="7">
        <v>721000</v>
      </c>
      <c r="L8" s="7">
        <v>438000</v>
      </c>
      <c r="M8" s="7">
        <v>419000</v>
      </c>
      <c r="N8" s="7">
        <v>19000</v>
      </c>
      <c r="O8" s="7">
        <v>283000</v>
      </c>
      <c r="P8" s="8">
        <v>60.715659993111203</v>
      </c>
      <c r="Q8" s="8">
        <v>58.076814976890603</v>
      </c>
      <c r="R8" s="8">
        <v>4.3462345900875103</v>
      </c>
      <c r="S8" s="8">
        <v>39.284340006888797</v>
      </c>
      <c r="T8" s="7">
        <v>755000</v>
      </c>
      <c r="U8" s="7">
        <v>412000</v>
      </c>
      <c r="V8" s="7">
        <v>396000</v>
      </c>
      <c r="W8" s="7">
        <v>16000</v>
      </c>
      <c r="X8" s="7">
        <v>343000</v>
      </c>
      <c r="Y8" s="8">
        <v>54.567542518150397</v>
      </c>
      <c r="Z8" s="8">
        <v>52.4101666823465</v>
      </c>
      <c r="AA8" s="8">
        <v>3.95358804198719</v>
      </c>
      <c r="AB8" s="8">
        <v>45.432457481849603</v>
      </c>
      <c r="AC8" s="7"/>
    </row>
    <row r="9" spans="1:29" x14ac:dyDescent="0.25">
      <c r="A9" s="11" t="s">
        <v>107</v>
      </c>
      <c r="B9" s="7">
        <v>1476000</v>
      </c>
      <c r="C9" s="7">
        <v>846000</v>
      </c>
      <c r="D9" s="7">
        <v>811000</v>
      </c>
      <c r="E9" s="7">
        <v>35000</v>
      </c>
      <c r="F9" s="7">
        <v>630000</v>
      </c>
      <c r="G9" s="8">
        <v>57.3408774293299</v>
      </c>
      <c r="H9" s="8">
        <v>54.942122238236699</v>
      </c>
      <c r="I9" s="8">
        <v>4.1833248785730204</v>
      </c>
      <c r="J9" s="8">
        <v>42.6591225706701</v>
      </c>
      <c r="K9" s="7">
        <v>721000</v>
      </c>
      <c r="L9" s="7">
        <v>433000</v>
      </c>
      <c r="M9" s="7">
        <v>410000</v>
      </c>
      <c r="N9" s="7">
        <v>23000</v>
      </c>
      <c r="O9" s="7">
        <v>288000</v>
      </c>
      <c r="P9" s="8">
        <v>60.079016478052203</v>
      </c>
      <c r="Q9" s="8">
        <v>56.828700896674299</v>
      </c>
      <c r="R9" s="8">
        <v>5.4100678937799298</v>
      </c>
      <c r="S9" s="8">
        <v>39.920983521947797</v>
      </c>
      <c r="T9" s="7">
        <v>755000</v>
      </c>
      <c r="U9" s="7">
        <v>413000</v>
      </c>
      <c r="V9" s="7">
        <v>401000</v>
      </c>
      <c r="W9" s="7">
        <v>12000</v>
      </c>
      <c r="X9" s="7">
        <v>342000</v>
      </c>
      <c r="Y9" s="8">
        <v>54.723749032704802</v>
      </c>
      <c r="Z9" s="8">
        <v>53.1389199568303</v>
      </c>
      <c r="AA9" s="8">
        <v>2.8960535487570298</v>
      </c>
      <c r="AB9" s="8">
        <v>45.276250967295198</v>
      </c>
      <c r="AC9" s="7"/>
    </row>
    <row r="10" spans="1:29" x14ac:dyDescent="0.25">
      <c r="A10" s="11" t="s">
        <v>108</v>
      </c>
      <c r="B10" s="7">
        <v>1479000</v>
      </c>
      <c r="C10" s="7">
        <v>875000</v>
      </c>
      <c r="D10" s="7">
        <v>836000</v>
      </c>
      <c r="E10" s="7">
        <v>39000</v>
      </c>
      <c r="F10" s="7">
        <v>605000</v>
      </c>
      <c r="G10" s="8">
        <v>59.125753343406799</v>
      </c>
      <c r="H10" s="8">
        <v>56.502458272894899</v>
      </c>
      <c r="I10" s="8">
        <v>4.4368061668077896</v>
      </c>
      <c r="J10" s="8">
        <v>40.874246656593201</v>
      </c>
      <c r="K10" s="7">
        <v>723000</v>
      </c>
      <c r="L10" s="7">
        <v>446000</v>
      </c>
      <c r="M10" s="7">
        <v>421000</v>
      </c>
      <c r="N10" s="7">
        <v>26000</v>
      </c>
      <c r="O10" s="7">
        <v>277000</v>
      </c>
      <c r="P10" s="8">
        <v>61.752213620097798</v>
      </c>
      <c r="Q10" s="8">
        <v>58.178856025947297</v>
      </c>
      <c r="R10" s="8">
        <v>5.7866064788121898</v>
      </c>
      <c r="S10" s="8">
        <v>38.247786379902202</v>
      </c>
      <c r="T10" s="7">
        <v>756000</v>
      </c>
      <c r="U10" s="7">
        <v>428000</v>
      </c>
      <c r="V10" s="7">
        <v>415000</v>
      </c>
      <c r="W10" s="7">
        <v>13000</v>
      </c>
      <c r="X10" s="7">
        <v>328000</v>
      </c>
      <c r="Y10" s="8">
        <v>56.6148668629233</v>
      </c>
      <c r="Z10" s="8">
        <v>54.899828112672203</v>
      </c>
      <c r="AA10" s="8">
        <v>3.0293081045365402</v>
      </c>
      <c r="AB10" s="8">
        <v>43.3851331370767</v>
      </c>
      <c r="AC10" s="7"/>
    </row>
    <row r="11" spans="1:29" x14ac:dyDescent="0.25">
      <c r="A11" s="11" t="s">
        <v>109</v>
      </c>
      <c r="B11" s="7">
        <v>1480000</v>
      </c>
      <c r="C11" s="7">
        <v>858000</v>
      </c>
      <c r="D11" s="7">
        <v>827000</v>
      </c>
      <c r="E11" s="7">
        <v>31000</v>
      </c>
      <c r="F11" s="7">
        <v>621000</v>
      </c>
      <c r="G11" s="8">
        <v>57.998310269936297</v>
      </c>
      <c r="H11" s="8">
        <v>55.927363329441398</v>
      </c>
      <c r="I11" s="8">
        <v>3.5707021995232502</v>
      </c>
      <c r="J11" s="8">
        <v>42.001689730063703</v>
      </c>
      <c r="K11" s="7">
        <v>723000</v>
      </c>
      <c r="L11" s="7">
        <v>441000</v>
      </c>
      <c r="M11" s="7">
        <v>421000</v>
      </c>
      <c r="N11" s="7">
        <v>19000</v>
      </c>
      <c r="O11" s="7">
        <v>282000</v>
      </c>
      <c r="P11" s="8">
        <v>60.950837440949101</v>
      </c>
      <c r="Q11" s="8">
        <v>58.277723686767203</v>
      </c>
      <c r="R11" s="8">
        <v>4.3856883127679396</v>
      </c>
      <c r="S11" s="8">
        <v>39.049162559050899</v>
      </c>
      <c r="T11" s="7">
        <v>756000</v>
      </c>
      <c r="U11" s="7">
        <v>417000</v>
      </c>
      <c r="V11" s="7">
        <v>406000</v>
      </c>
      <c r="W11" s="7">
        <v>11000</v>
      </c>
      <c r="X11" s="7">
        <v>339000</v>
      </c>
      <c r="Y11" s="8">
        <v>55.175541564873299</v>
      </c>
      <c r="Z11" s="8">
        <v>53.680297247402798</v>
      </c>
      <c r="AA11" s="8">
        <v>2.70997669449683</v>
      </c>
      <c r="AB11" s="8">
        <v>44.824458435126701</v>
      </c>
      <c r="AC11" s="7"/>
    </row>
    <row r="12" spans="1:29" x14ac:dyDescent="0.25">
      <c r="A12" s="11" t="s">
        <v>110</v>
      </c>
      <c r="B12" s="7">
        <v>1479000</v>
      </c>
      <c r="C12" s="7">
        <v>863000</v>
      </c>
      <c r="D12" s="7">
        <v>837000</v>
      </c>
      <c r="E12" s="7">
        <v>26000</v>
      </c>
      <c r="F12" s="7">
        <v>617000</v>
      </c>
      <c r="G12" s="8">
        <v>58.305872803717698</v>
      </c>
      <c r="H12" s="8">
        <v>56.546093646707199</v>
      </c>
      <c r="I12" s="8">
        <v>3.0181850856338901</v>
      </c>
      <c r="J12" s="8">
        <v>41.694127196282302</v>
      </c>
      <c r="K12" s="7">
        <v>723000</v>
      </c>
      <c r="L12" s="7">
        <v>452000</v>
      </c>
      <c r="M12" s="7">
        <v>433000</v>
      </c>
      <c r="N12" s="7">
        <v>19000</v>
      </c>
      <c r="O12" s="7">
        <v>272000</v>
      </c>
      <c r="P12" s="8">
        <v>62.448561090874698</v>
      </c>
      <c r="Q12" s="8">
        <v>59.853359956009797</v>
      </c>
      <c r="R12" s="8">
        <v>4.1557420852152704</v>
      </c>
      <c r="S12" s="8">
        <v>37.551438909125302</v>
      </c>
      <c r="T12" s="7">
        <v>756000</v>
      </c>
      <c r="U12" s="7">
        <v>411000</v>
      </c>
      <c r="V12" s="7">
        <v>404000</v>
      </c>
      <c r="W12" s="9">
        <v>7000</v>
      </c>
      <c r="X12" s="7">
        <v>345000</v>
      </c>
      <c r="Y12" s="8">
        <v>54.345241639887199</v>
      </c>
      <c r="Z12" s="8">
        <v>53.384170493493102</v>
      </c>
      <c r="AA12" s="10">
        <v>1.76845500616689</v>
      </c>
      <c r="AB12" s="8">
        <v>45.654758360112801</v>
      </c>
      <c r="AC12" s="7" t="s">
        <v>111</v>
      </c>
    </row>
    <row r="13" spans="1:29" x14ac:dyDescent="0.25">
      <c r="A13" s="11" t="s">
        <v>112</v>
      </c>
      <c r="B13" s="7">
        <v>1481000</v>
      </c>
      <c r="C13" s="7">
        <v>877000</v>
      </c>
      <c r="D13" s="7">
        <v>855000</v>
      </c>
      <c r="E13" s="7">
        <v>23000</v>
      </c>
      <c r="F13" s="7">
        <v>604000</v>
      </c>
      <c r="G13" s="8">
        <v>59.2330215953234</v>
      </c>
      <c r="H13" s="8">
        <v>57.711097798999802</v>
      </c>
      <c r="I13" s="8">
        <v>2.5693840282559499</v>
      </c>
      <c r="J13" s="8">
        <v>40.7669784046766</v>
      </c>
      <c r="K13" s="7">
        <v>724000</v>
      </c>
      <c r="L13" s="7">
        <v>464000</v>
      </c>
      <c r="M13" s="7">
        <v>450000</v>
      </c>
      <c r="N13" s="7">
        <v>14000</v>
      </c>
      <c r="O13" s="7">
        <v>260000</v>
      </c>
      <c r="P13" s="8">
        <v>64.096264317314294</v>
      </c>
      <c r="Q13" s="8">
        <v>62.225084373409402</v>
      </c>
      <c r="R13" s="8">
        <v>2.9193276142295201</v>
      </c>
      <c r="S13" s="8">
        <v>35.903735682685699</v>
      </c>
      <c r="T13" s="7">
        <v>757000</v>
      </c>
      <c r="U13" s="7">
        <v>413000</v>
      </c>
      <c r="V13" s="7">
        <v>404000</v>
      </c>
      <c r="W13" s="7">
        <v>9000</v>
      </c>
      <c r="X13" s="7">
        <v>344000</v>
      </c>
      <c r="Y13" s="8">
        <v>54.583516092824901</v>
      </c>
      <c r="Z13" s="8">
        <v>53.395498801438301</v>
      </c>
      <c r="AA13" s="8">
        <v>2.1765129409513202</v>
      </c>
      <c r="AB13" s="8">
        <v>45.416483907175099</v>
      </c>
      <c r="AC13" s="7"/>
    </row>
    <row r="14" spans="1:29" x14ac:dyDescent="0.25">
      <c r="A14" s="11" t="s">
        <v>113</v>
      </c>
      <c r="B14" s="7">
        <v>1485000</v>
      </c>
      <c r="C14" s="7">
        <v>878000</v>
      </c>
      <c r="D14" s="7">
        <v>851000</v>
      </c>
      <c r="E14" s="7">
        <v>26000</v>
      </c>
      <c r="F14" s="7">
        <v>607000</v>
      </c>
      <c r="G14" s="8">
        <v>59.113258221156499</v>
      </c>
      <c r="H14" s="8">
        <v>57.329732507677598</v>
      </c>
      <c r="I14" s="8">
        <v>3.0171331561631698</v>
      </c>
      <c r="J14" s="8">
        <v>40.886741778843501</v>
      </c>
      <c r="K14" s="7">
        <v>726000</v>
      </c>
      <c r="L14" s="7">
        <v>461000</v>
      </c>
      <c r="M14" s="7">
        <v>446000</v>
      </c>
      <c r="N14" s="7">
        <v>16000</v>
      </c>
      <c r="O14" s="7">
        <v>264000</v>
      </c>
      <c r="P14" s="8">
        <v>63.570819877209502</v>
      </c>
      <c r="Q14" s="8">
        <v>61.400081945972403</v>
      </c>
      <c r="R14" s="8">
        <v>3.4146766321875202</v>
      </c>
      <c r="S14" s="8">
        <v>36.429180122790498</v>
      </c>
      <c r="T14" s="7">
        <v>759000</v>
      </c>
      <c r="U14" s="7">
        <v>416000</v>
      </c>
      <c r="V14" s="7">
        <v>406000</v>
      </c>
      <c r="W14" s="7">
        <v>11000</v>
      </c>
      <c r="X14" s="7">
        <v>343000</v>
      </c>
      <c r="Y14" s="8">
        <v>54.851552145788403</v>
      </c>
      <c r="Z14" s="8">
        <v>53.438225385954098</v>
      </c>
      <c r="AA14" s="8">
        <v>2.5766395016094501</v>
      </c>
      <c r="AB14" s="8">
        <v>45.148447854211597</v>
      </c>
      <c r="AC14" s="7"/>
    </row>
    <row r="15" spans="1:29" x14ac:dyDescent="0.25">
      <c r="A15" s="11" t="s">
        <v>114</v>
      </c>
      <c r="B15" s="7">
        <v>1485000</v>
      </c>
      <c r="C15" s="7">
        <v>890000</v>
      </c>
      <c r="D15" s="7">
        <v>866000</v>
      </c>
      <c r="E15" s="7">
        <v>25000</v>
      </c>
      <c r="F15" s="7">
        <v>595000</v>
      </c>
      <c r="G15" s="8">
        <v>59.957857272334302</v>
      </c>
      <c r="H15" s="8">
        <v>58.299051582788998</v>
      </c>
      <c r="I15" s="8">
        <v>2.76661936401569</v>
      </c>
      <c r="J15" s="8">
        <v>40.042142727665698</v>
      </c>
      <c r="K15" s="7">
        <v>726000</v>
      </c>
      <c r="L15" s="7">
        <v>471000</v>
      </c>
      <c r="M15" s="7">
        <v>453000</v>
      </c>
      <c r="N15" s="7">
        <v>18000</v>
      </c>
      <c r="O15" s="7">
        <v>255000</v>
      </c>
      <c r="P15" s="8">
        <v>64.874682219924296</v>
      </c>
      <c r="Q15" s="8">
        <v>62.3693909782031</v>
      </c>
      <c r="R15" s="8">
        <v>3.8617395199384101</v>
      </c>
      <c r="S15" s="8">
        <v>35.125317780075697</v>
      </c>
      <c r="T15" s="7">
        <v>759000</v>
      </c>
      <c r="U15" s="7">
        <v>419000</v>
      </c>
      <c r="V15" s="7">
        <v>413000</v>
      </c>
      <c r="W15" s="9">
        <v>6000</v>
      </c>
      <c r="X15" s="7">
        <v>340000</v>
      </c>
      <c r="Y15" s="8">
        <v>55.257126250104299</v>
      </c>
      <c r="Z15" s="8">
        <v>54.4076031641493</v>
      </c>
      <c r="AA15" s="10">
        <v>1.5374000488370401</v>
      </c>
      <c r="AB15" s="8">
        <v>44.742873749895701</v>
      </c>
      <c r="AC15" s="7" t="s">
        <v>111</v>
      </c>
    </row>
    <row r="16" spans="1:29" x14ac:dyDescent="0.25">
      <c r="A16" s="11" t="s">
        <v>115</v>
      </c>
      <c r="B16" s="7">
        <v>1485000</v>
      </c>
      <c r="C16" s="7">
        <v>893000</v>
      </c>
      <c r="D16" s="7">
        <v>871000</v>
      </c>
      <c r="E16" s="7">
        <v>22000</v>
      </c>
      <c r="F16" s="7">
        <v>591000</v>
      </c>
      <c r="G16" s="8">
        <v>60.1644125317166</v>
      </c>
      <c r="H16" s="8">
        <v>58.6904222675035</v>
      </c>
      <c r="I16" s="8">
        <v>2.44993710099991</v>
      </c>
      <c r="J16" s="8">
        <v>39.8355874682834</v>
      </c>
      <c r="K16" s="7">
        <v>726000</v>
      </c>
      <c r="L16" s="7">
        <v>469000</v>
      </c>
      <c r="M16" s="7">
        <v>454000</v>
      </c>
      <c r="N16" s="7">
        <v>15000</v>
      </c>
      <c r="O16" s="7">
        <v>256000</v>
      </c>
      <c r="P16" s="8">
        <v>64.679775327869805</v>
      </c>
      <c r="Q16" s="8">
        <v>62.552168176913199</v>
      </c>
      <c r="R16" s="8">
        <v>3.2894473429623399</v>
      </c>
      <c r="S16" s="8">
        <v>35.320224672130202</v>
      </c>
      <c r="T16" s="7">
        <v>759000</v>
      </c>
      <c r="U16" s="7">
        <v>424000</v>
      </c>
      <c r="V16" s="7">
        <v>417000</v>
      </c>
      <c r="W16" s="9">
        <v>6000</v>
      </c>
      <c r="X16" s="7">
        <v>335000</v>
      </c>
      <c r="Y16" s="8">
        <v>55.847402295224597</v>
      </c>
      <c r="Z16" s="8">
        <v>54.998316588673902</v>
      </c>
      <c r="AA16" s="10">
        <v>1.52036741487494</v>
      </c>
      <c r="AB16" s="8">
        <v>44.152597704775403</v>
      </c>
      <c r="AC16" s="7" t="s">
        <v>111</v>
      </c>
    </row>
    <row r="17" spans="1:29" x14ac:dyDescent="0.25">
      <c r="A17" s="11" t="s">
        <v>119</v>
      </c>
      <c r="B17" s="7">
        <v>0</v>
      </c>
      <c r="C17" s="7">
        <v>3000</v>
      </c>
      <c r="D17" s="7">
        <v>6000</v>
      </c>
      <c r="E17" s="7">
        <v>-3000</v>
      </c>
      <c r="F17" s="7">
        <v>-3000</v>
      </c>
      <c r="G17" s="8">
        <v>0.20655525938233399</v>
      </c>
      <c r="H17" s="8">
        <v>0.39137068471444503</v>
      </c>
      <c r="I17" s="8">
        <v>-0.316682263015787</v>
      </c>
      <c r="J17" s="8">
        <v>-0.20655525938233399</v>
      </c>
      <c r="K17" s="7">
        <v>0</v>
      </c>
      <c r="L17" s="7">
        <v>-1000</v>
      </c>
      <c r="M17" s="7">
        <v>1000</v>
      </c>
      <c r="N17" s="7">
        <v>-3000</v>
      </c>
      <c r="O17" s="7">
        <v>1000</v>
      </c>
      <c r="P17" s="8">
        <v>-0.19490689205453299</v>
      </c>
      <c r="Q17" s="8">
        <v>0.182777198710106</v>
      </c>
      <c r="R17" s="8">
        <v>-0.57229217697607804</v>
      </c>
      <c r="S17" s="8">
        <v>0.19490689205454001</v>
      </c>
      <c r="T17" s="7">
        <v>0</v>
      </c>
      <c r="U17" s="7">
        <v>4000</v>
      </c>
      <c r="V17" s="7">
        <v>4000</v>
      </c>
      <c r="W17" s="9">
        <v>0</v>
      </c>
      <c r="X17" s="7">
        <v>-5000</v>
      </c>
      <c r="Y17" s="8">
        <v>0.59027604512024801</v>
      </c>
      <c r="Z17" s="8">
        <v>0.59071342452460096</v>
      </c>
      <c r="AA17" s="10">
        <v>-1.7032633962100301E-2</v>
      </c>
      <c r="AB17" s="8">
        <v>-0.59027604512024801</v>
      </c>
      <c r="AC17" s="7" t="s">
        <v>111</v>
      </c>
    </row>
    <row r="18" spans="1:29" x14ac:dyDescent="0.25">
      <c r="A18" s="11" t="s">
        <v>122</v>
      </c>
      <c r="B18" s="7">
        <v>5000</v>
      </c>
      <c r="C18" s="7">
        <v>31000</v>
      </c>
      <c r="D18" s="7">
        <v>35000</v>
      </c>
      <c r="E18" s="7">
        <v>-4000</v>
      </c>
      <c r="F18" s="7">
        <v>-25000</v>
      </c>
      <c r="G18" s="8">
        <v>1.85853972799892</v>
      </c>
      <c r="H18" s="8">
        <v>2.14432862079622</v>
      </c>
      <c r="I18" s="8">
        <v>-0.56824798463398596</v>
      </c>
      <c r="J18" s="8">
        <v>-1.85853972799891</v>
      </c>
      <c r="K18" s="7">
        <v>3000</v>
      </c>
      <c r="L18" s="7">
        <v>18000</v>
      </c>
      <c r="M18" s="7">
        <v>21000</v>
      </c>
      <c r="N18" s="7">
        <v>-3000</v>
      </c>
      <c r="O18" s="7">
        <v>-15000</v>
      </c>
      <c r="P18" s="8">
        <v>2.2312142369951502</v>
      </c>
      <c r="Q18" s="8">
        <v>2.6988082209033601</v>
      </c>
      <c r="R18" s="8">
        <v>-0.86629474225293102</v>
      </c>
      <c r="S18" s="8">
        <v>-2.2312142369951502</v>
      </c>
      <c r="T18" s="7">
        <v>3000</v>
      </c>
      <c r="U18" s="7">
        <v>13000</v>
      </c>
      <c r="V18" s="7">
        <v>14000</v>
      </c>
      <c r="W18" s="9">
        <v>-1000</v>
      </c>
      <c r="X18" s="7">
        <v>-10000</v>
      </c>
      <c r="Y18" s="8">
        <v>1.5021606553374101</v>
      </c>
      <c r="Z18" s="8">
        <v>1.61414609518081</v>
      </c>
      <c r="AA18" s="10">
        <v>-0.24808759129195099</v>
      </c>
      <c r="AB18" s="8">
        <v>-1.5021606553374101</v>
      </c>
      <c r="AC18" s="7" t="s">
        <v>111</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75</v>
      </c>
    </row>
    <row r="21" spans="1:29" ht="62.4" x14ac:dyDescent="0.3">
      <c r="A21" s="5" t="s">
        <v>76</v>
      </c>
      <c r="B21" s="6" t="s">
        <v>77</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125</v>
      </c>
    </row>
    <row r="22" spans="1:29" x14ac:dyDescent="0.25">
      <c r="A22" s="11" t="s">
        <v>105</v>
      </c>
      <c r="B22" s="7">
        <v>1165000</v>
      </c>
      <c r="C22" s="7">
        <v>819000</v>
      </c>
      <c r="D22" s="7">
        <v>785000</v>
      </c>
      <c r="E22" s="7">
        <v>35000</v>
      </c>
      <c r="F22" s="7">
        <v>345000</v>
      </c>
      <c r="G22" s="8">
        <v>70.341844842342297</v>
      </c>
      <c r="H22" s="8">
        <v>67.378861120480906</v>
      </c>
      <c r="I22" s="8">
        <v>4.2122633099861897</v>
      </c>
      <c r="J22" s="8">
        <v>29.658155157657699</v>
      </c>
      <c r="K22" s="7">
        <v>576000</v>
      </c>
      <c r="L22" s="7">
        <v>420000</v>
      </c>
      <c r="M22" s="7">
        <v>402000</v>
      </c>
      <c r="N22" s="7">
        <v>19000</v>
      </c>
      <c r="O22" s="7">
        <v>156000</v>
      </c>
      <c r="P22" s="8">
        <v>72.896764832502299</v>
      </c>
      <c r="Q22" s="8">
        <v>69.683367712929694</v>
      </c>
      <c r="R22" s="8">
        <v>4.4081477785140804</v>
      </c>
      <c r="S22" s="8">
        <v>27.103235167497601</v>
      </c>
      <c r="T22" s="7">
        <v>588000</v>
      </c>
      <c r="U22" s="7">
        <v>399000</v>
      </c>
      <c r="V22" s="7">
        <v>383000</v>
      </c>
      <c r="W22" s="7">
        <v>16000</v>
      </c>
      <c r="X22" s="7">
        <v>189000</v>
      </c>
      <c r="Y22" s="8">
        <v>67.839970081817995</v>
      </c>
      <c r="Z22" s="8">
        <v>65.122200676586402</v>
      </c>
      <c r="AA22" s="8">
        <v>4.0061477060705002</v>
      </c>
      <c r="AB22" s="8">
        <v>32.160029918181998</v>
      </c>
      <c r="AC22" s="8"/>
    </row>
    <row r="23" spans="1:29" x14ac:dyDescent="0.25">
      <c r="A23" s="11" t="s">
        <v>107</v>
      </c>
      <c r="B23" s="7">
        <v>1164000</v>
      </c>
      <c r="C23" s="7">
        <v>820000</v>
      </c>
      <c r="D23" s="7">
        <v>784000</v>
      </c>
      <c r="E23" s="7">
        <v>35000</v>
      </c>
      <c r="F23" s="7">
        <v>344000</v>
      </c>
      <c r="G23" s="8">
        <v>70.429259121515301</v>
      </c>
      <c r="H23" s="8">
        <v>67.404255260210306</v>
      </c>
      <c r="I23" s="8">
        <v>4.2950953893831398</v>
      </c>
      <c r="J23" s="8">
        <v>29.570740878484699</v>
      </c>
      <c r="K23" s="7">
        <v>576000</v>
      </c>
      <c r="L23" s="7">
        <v>419000</v>
      </c>
      <c r="M23" s="7">
        <v>395000</v>
      </c>
      <c r="N23" s="7">
        <v>24000</v>
      </c>
      <c r="O23" s="7">
        <v>157000</v>
      </c>
      <c r="P23" s="8">
        <v>72.705599989613503</v>
      </c>
      <c r="Q23" s="8">
        <v>68.616493242054702</v>
      </c>
      <c r="R23" s="8">
        <v>5.6241977896379298</v>
      </c>
      <c r="S23" s="8">
        <v>27.2944000103865</v>
      </c>
      <c r="T23" s="7">
        <v>588000</v>
      </c>
      <c r="U23" s="7">
        <v>401000</v>
      </c>
      <c r="V23" s="7">
        <v>389000</v>
      </c>
      <c r="W23" s="7">
        <v>12000</v>
      </c>
      <c r="X23" s="7">
        <v>187000</v>
      </c>
      <c r="Y23" s="8">
        <v>68.198581324114599</v>
      </c>
      <c r="Z23" s="8">
        <v>66.216334598079897</v>
      </c>
      <c r="AA23" s="8">
        <v>2.9065805879657001</v>
      </c>
      <c r="AB23" s="8">
        <v>31.801418675885401</v>
      </c>
      <c r="AC23" s="8"/>
    </row>
    <row r="24" spans="1:29" x14ac:dyDescent="0.25">
      <c r="A24" s="11" t="s">
        <v>108</v>
      </c>
      <c r="B24" s="7">
        <v>1165000</v>
      </c>
      <c r="C24" s="7">
        <v>843000</v>
      </c>
      <c r="D24" s="7">
        <v>804000</v>
      </c>
      <c r="E24" s="7">
        <v>38000</v>
      </c>
      <c r="F24" s="7">
        <v>323000</v>
      </c>
      <c r="G24" s="8">
        <v>72.318975836340201</v>
      </c>
      <c r="H24" s="8">
        <v>69.019876804690597</v>
      </c>
      <c r="I24" s="8">
        <v>4.5618718925382602</v>
      </c>
      <c r="J24" s="8">
        <v>27.681024163659799</v>
      </c>
      <c r="K24" s="7">
        <v>577000</v>
      </c>
      <c r="L24" s="7">
        <v>427000</v>
      </c>
      <c r="M24" s="7">
        <v>402000</v>
      </c>
      <c r="N24" s="7">
        <v>25000</v>
      </c>
      <c r="O24" s="7">
        <v>150000</v>
      </c>
      <c r="P24" s="8">
        <v>74.078388695170901</v>
      </c>
      <c r="Q24" s="8">
        <v>69.664622672076703</v>
      </c>
      <c r="R24" s="8">
        <v>5.9582370794491197</v>
      </c>
      <c r="S24" s="8">
        <v>25.921611304829199</v>
      </c>
      <c r="T24" s="7">
        <v>589000</v>
      </c>
      <c r="U24" s="7">
        <v>416000</v>
      </c>
      <c r="V24" s="7">
        <v>403000</v>
      </c>
      <c r="W24" s="7">
        <v>13000</v>
      </c>
      <c r="X24" s="7">
        <v>173000</v>
      </c>
      <c r="Y24" s="8">
        <v>70.594810119412699</v>
      </c>
      <c r="Z24" s="8">
        <v>68.3880474332624</v>
      </c>
      <c r="AA24" s="8">
        <v>3.1259559766752001</v>
      </c>
      <c r="AB24" s="8">
        <v>29.405189880587301</v>
      </c>
      <c r="AC24" s="8"/>
    </row>
    <row r="25" spans="1:29" x14ac:dyDescent="0.25">
      <c r="A25" s="11" t="s">
        <v>109</v>
      </c>
      <c r="B25" s="7">
        <v>1166000</v>
      </c>
      <c r="C25" s="7">
        <v>824000</v>
      </c>
      <c r="D25" s="7">
        <v>793000</v>
      </c>
      <c r="E25" s="7">
        <v>30000</v>
      </c>
      <c r="F25" s="7">
        <v>342000</v>
      </c>
      <c r="G25" s="8">
        <v>70.643365405922296</v>
      </c>
      <c r="H25" s="8">
        <v>68.042619136901294</v>
      </c>
      <c r="I25" s="8">
        <v>3.6815152478607298</v>
      </c>
      <c r="J25" s="8">
        <v>29.3566345940777</v>
      </c>
      <c r="K25" s="7">
        <v>577000</v>
      </c>
      <c r="L25" s="7">
        <v>419000</v>
      </c>
      <c r="M25" s="7">
        <v>400000</v>
      </c>
      <c r="N25" s="7">
        <v>19000</v>
      </c>
      <c r="O25" s="7">
        <v>158000</v>
      </c>
      <c r="P25" s="8">
        <v>72.644027014805502</v>
      </c>
      <c r="Q25" s="8">
        <v>69.3502319372909</v>
      </c>
      <c r="R25" s="8">
        <v>4.5341581584446304</v>
      </c>
      <c r="S25" s="8">
        <v>27.355972985194501</v>
      </c>
      <c r="T25" s="7">
        <v>589000</v>
      </c>
      <c r="U25" s="7">
        <v>404000</v>
      </c>
      <c r="V25" s="7">
        <v>393000</v>
      </c>
      <c r="W25" s="7">
        <v>11000</v>
      </c>
      <c r="X25" s="7">
        <v>184000</v>
      </c>
      <c r="Y25" s="8">
        <v>68.682696300669505</v>
      </c>
      <c r="Z25" s="8">
        <v>66.761145044544307</v>
      </c>
      <c r="AA25" s="8">
        <v>2.7977225118148201</v>
      </c>
      <c r="AB25" s="8">
        <v>31.317303699330498</v>
      </c>
      <c r="AC25" s="8"/>
    </row>
    <row r="26" spans="1:29" x14ac:dyDescent="0.25">
      <c r="A26" s="11" t="s">
        <v>110</v>
      </c>
      <c r="B26" s="7">
        <v>1166000</v>
      </c>
      <c r="C26" s="7">
        <v>834000</v>
      </c>
      <c r="D26" s="7">
        <v>808000</v>
      </c>
      <c r="E26" s="7">
        <v>26000</v>
      </c>
      <c r="F26" s="7">
        <v>332000</v>
      </c>
      <c r="G26" s="8">
        <v>71.550767377817294</v>
      </c>
      <c r="H26" s="8">
        <v>69.338383794684702</v>
      </c>
      <c r="I26" s="8">
        <v>3.0920473171871201</v>
      </c>
      <c r="J26" s="8">
        <v>28.449232622182699</v>
      </c>
      <c r="K26" s="7">
        <v>577000</v>
      </c>
      <c r="L26" s="7">
        <v>434000</v>
      </c>
      <c r="M26" s="7">
        <v>416000</v>
      </c>
      <c r="N26" s="7">
        <v>19000</v>
      </c>
      <c r="O26" s="7">
        <v>143000</v>
      </c>
      <c r="P26" s="8">
        <v>75.234501968452506</v>
      </c>
      <c r="Q26" s="8">
        <v>72.023966694732806</v>
      </c>
      <c r="R26" s="8">
        <v>4.2673709398194797</v>
      </c>
      <c r="S26" s="8">
        <v>24.765498031547502</v>
      </c>
      <c r="T26" s="7">
        <v>589000</v>
      </c>
      <c r="U26" s="7">
        <v>400000</v>
      </c>
      <c r="V26" s="7">
        <v>393000</v>
      </c>
      <c r="W26" s="9">
        <v>7000</v>
      </c>
      <c r="X26" s="7">
        <v>189000</v>
      </c>
      <c r="Y26" s="8">
        <v>67.940402335768198</v>
      </c>
      <c r="Z26" s="8">
        <v>66.706290091596699</v>
      </c>
      <c r="AA26" s="10">
        <v>1.8164629612766401</v>
      </c>
      <c r="AB26" s="8">
        <v>32.059597664231802</v>
      </c>
      <c r="AC26" s="8" t="s">
        <v>111</v>
      </c>
    </row>
    <row r="27" spans="1:29" x14ac:dyDescent="0.25">
      <c r="A27" s="11" t="s">
        <v>112</v>
      </c>
      <c r="B27" s="7">
        <v>1167000</v>
      </c>
      <c r="C27" s="7">
        <v>840000</v>
      </c>
      <c r="D27" s="7">
        <v>818000</v>
      </c>
      <c r="E27" s="7">
        <v>22000</v>
      </c>
      <c r="F27" s="7">
        <v>327000</v>
      </c>
      <c r="G27" s="8">
        <v>71.981347936397597</v>
      </c>
      <c r="H27" s="8">
        <v>70.072187334654103</v>
      </c>
      <c r="I27" s="8">
        <v>2.6522990420108199</v>
      </c>
      <c r="J27" s="8">
        <v>28.018652063602399</v>
      </c>
      <c r="K27" s="7">
        <v>578000</v>
      </c>
      <c r="L27" s="7">
        <v>440000</v>
      </c>
      <c r="M27" s="7">
        <v>427000</v>
      </c>
      <c r="N27" s="7">
        <v>13000</v>
      </c>
      <c r="O27" s="7">
        <v>137000</v>
      </c>
      <c r="P27" s="8">
        <v>76.207768119116196</v>
      </c>
      <c r="Q27" s="8">
        <v>73.873040282401107</v>
      </c>
      <c r="R27" s="8">
        <v>3.0636349736234099</v>
      </c>
      <c r="S27" s="8">
        <v>23.792231880883801</v>
      </c>
      <c r="T27" s="7">
        <v>589000</v>
      </c>
      <c r="U27" s="7">
        <v>400000</v>
      </c>
      <c r="V27" s="7">
        <v>391000</v>
      </c>
      <c r="W27" s="7">
        <v>9000</v>
      </c>
      <c r="X27" s="7">
        <v>190000</v>
      </c>
      <c r="Y27" s="8">
        <v>67.839337395763906</v>
      </c>
      <c r="Z27" s="8">
        <v>66.347244642647397</v>
      </c>
      <c r="AA27" s="8">
        <v>2.1994506585638698</v>
      </c>
      <c r="AB27" s="8">
        <v>32.160662604236101</v>
      </c>
      <c r="AC27" s="8"/>
    </row>
    <row r="28" spans="1:29" x14ac:dyDescent="0.25">
      <c r="A28" s="11" t="s">
        <v>113</v>
      </c>
      <c r="B28" s="7">
        <v>1170000</v>
      </c>
      <c r="C28" s="7">
        <v>844000</v>
      </c>
      <c r="D28" s="7">
        <v>818000</v>
      </c>
      <c r="E28" s="7">
        <v>26000</v>
      </c>
      <c r="F28" s="7">
        <v>325000</v>
      </c>
      <c r="G28" s="8">
        <v>72.192010394054506</v>
      </c>
      <c r="H28" s="8">
        <v>69.937778216095793</v>
      </c>
      <c r="I28" s="8">
        <v>3.1225507721065102</v>
      </c>
      <c r="J28" s="8">
        <v>27.807989605945501</v>
      </c>
      <c r="K28" s="7">
        <v>579000</v>
      </c>
      <c r="L28" s="7">
        <v>440000</v>
      </c>
      <c r="M28" s="7">
        <v>425000</v>
      </c>
      <c r="N28" s="7">
        <v>16000</v>
      </c>
      <c r="O28" s="7">
        <v>139000</v>
      </c>
      <c r="P28" s="8">
        <v>76.059872335028501</v>
      </c>
      <c r="Q28" s="8">
        <v>73.363396773339602</v>
      </c>
      <c r="R28" s="8">
        <v>3.5452012722444102</v>
      </c>
      <c r="S28" s="8">
        <v>23.940127664971499</v>
      </c>
      <c r="T28" s="7">
        <v>591000</v>
      </c>
      <c r="U28" s="7">
        <v>404000</v>
      </c>
      <c r="V28" s="7">
        <v>393000</v>
      </c>
      <c r="W28" s="7">
        <v>11000</v>
      </c>
      <c r="X28" s="7">
        <v>187000</v>
      </c>
      <c r="Y28" s="8">
        <v>68.401374341101899</v>
      </c>
      <c r="Z28" s="8">
        <v>66.580555697578902</v>
      </c>
      <c r="AA28" s="8">
        <v>2.66196207468428</v>
      </c>
      <c r="AB28" s="8">
        <v>31.598625658898101</v>
      </c>
      <c r="AC28" s="8"/>
    </row>
    <row r="29" spans="1:29" x14ac:dyDescent="0.25">
      <c r="A29" s="11" t="s">
        <v>114</v>
      </c>
      <c r="B29" s="7">
        <v>1170000</v>
      </c>
      <c r="C29" s="7">
        <v>859000</v>
      </c>
      <c r="D29" s="7">
        <v>834000</v>
      </c>
      <c r="E29" s="7">
        <v>24000</v>
      </c>
      <c r="F29" s="7">
        <v>311000</v>
      </c>
      <c r="G29" s="8">
        <v>73.397674496105196</v>
      </c>
      <c r="H29" s="8">
        <v>71.309073790826204</v>
      </c>
      <c r="I29" s="8">
        <v>2.8455952039596402</v>
      </c>
      <c r="J29" s="8">
        <v>26.6023255038948</v>
      </c>
      <c r="K29" s="7">
        <v>579000</v>
      </c>
      <c r="L29" s="7">
        <v>452000</v>
      </c>
      <c r="M29" s="7">
        <v>434000</v>
      </c>
      <c r="N29" s="7">
        <v>18000</v>
      </c>
      <c r="O29" s="7">
        <v>127000</v>
      </c>
      <c r="P29" s="8">
        <v>78.074570035915798</v>
      </c>
      <c r="Q29" s="8">
        <v>74.968425700777004</v>
      </c>
      <c r="R29" s="8">
        <v>3.9784328414616299</v>
      </c>
      <c r="S29" s="8">
        <v>21.925429964084199</v>
      </c>
      <c r="T29" s="7">
        <v>591000</v>
      </c>
      <c r="U29" s="7">
        <v>407000</v>
      </c>
      <c r="V29" s="7">
        <v>400000</v>
      </c>
      <c r="W29" s="9">
        <v>6000</v>
      </c>
      <c r="X29" s="7">
        <v>184000</v>
      </c>
      <c r="Y29" s="8">
        <v>68.814168697250196</v>
      </c>
      <c r="Z29" s="8">
        <v>67.722792986275607</v>
      </c>
      <c r="AA29" s="10">
        <v>1.5859752891532299</v>
      </c>
      <c r="AB29" s="8">
        <v>31.185831302749801</v>
      </c>
      <c r="AC29" s="8" t="s">
        <v>111</v>
      </c>
    </row>
    <row r="30" spans="1:29" x14ac:dyDescent="0.25">
      <c r="A30" s="11" t="s">
        <v>115</v>
      </c>
      <c r="B30" s="7">
        <v>1170000</v>
      </c>
      <c r="C30" s="7">
        <v>863000</v>
      </c>
      <c r="D30" s="7">
        <v>841000</v>
      </c>
      <c r="E30" s="7">
        <v>22000</v>
      </c>
      <c r="F30" s="7">
        <v>307000</v>
      </c>
      <c r="G30" s="8">
        <v>73.779960675930596</v>
      </c>
      <c r="H30" s="8">
        <v>71.936578022510602</v>
      </c>
      <c r="I30" s="8">
        <v>2.4984869015000202</v>
      </c>
      <c r="J30" s="8">
        <v>26.220039324069401</v>
      </c>
      <c r="K30" s="7">
        <v>579000</v>
      </c>
      <c r="L30" s="7">
        <v>452000</v>
      </c>
      <c r="M30" s="7">
        <v>437000</v>
      </c>
      <c r="N30" s="7">
        <v>15000</v>
      </c>
      <c r="O30" s="7">
        <v>127000</v>
      </c>
      <c r="P30" s="8">
        <v>78.040505282454504</v>
      </c>
      <c r="Q30" s="8">
        <v>75.429833498677993</v>
      </c>
      <c r="R30" s="8">
        <v>3.3452779096286398</v>
      </c>
      <c r="S30" s="8">
        <v>21.9594947175455</v>
      </c>
      <c r="T30" s="7">
        <v>591000</v>
      </c>
      <c r="U30" s="7">
        <v>411000</v>
      </c>
      <c r="V30" s="7">
        <v>405000</v>
      </c>
      <c r="W30" s="9">
        <v>6000</v>
      </c>
      <c r="X30" s="7">
        <v>180000</v>
      </c>
      <c r="Y30" s="8">
        <v>69.604606192253001</v>
      </c>
      <c r="Z30" s="8">
        <v>68.513170626960104</v>
      </c>
      <c r="AA30" s="10">
        <v>1.5680507727869</v>
      </c>
      <c r="AB30" s="8">
        <v>30.395393807746999</v>
      </c>
      <c r="AC30" s="8" t="s">
        <v>111</v>
      </c>
    </row>
    <row r="31" spans="1:29" x14ac:dyDescent="0.25">
      <c r="A31" s="11" t="s">
        <v>119</v>
      </c>
      <c r="B31" s="7">
        <v>0</v>
      </c>
      <c r="C31" s="7">
        <v>4000</v>
      </c>
      <c r="D31" s="7">
        <v>7000</v>
      </c>
      <c r="E31" s="7">
        <v>-3000</v>
      </c>
      <c r="F31" s="7">
        <v>-5000</v>
      </c>
      <c r="G31" s="8">
        <v>0.38228617982534302</v>
      </c>
      <c r="H31" s="8">
        <v>0.62750423168442604</v>
      </c>
      <c r="I31" s="8">
        <v>-0.34710830245961999</v>
      </c>
      <c r="J31" s="8">
        <v>-0.38228617982535001</v>
      </c>
      <c r="K31" s="7">
        <v>0</v>
      </c>
      <c r="L31" s="7">
        <v>0</v>
      </c>
      <c r="M31" s="7">
        <v>3000</v>
      </c>
      <c r="N31" s="7">
        <v>-3000</v>
      </c>
      <c r="O31" s="7">
        <v>0</v>
      </c>
      <c r="P31" s="8">
        <v>-3.4064753461279899E-2</v>
      </c>
      <c r="Q31" s="8">
        <v>0.46140779790104602</v>
      </c>
      <c r="R31" s="8">
        <v>-0.63315493183298699</v>
      </c>
      <c r="S31" s="8">
        <v>3.40647534612692E-2</v>
      </c>
      <c r="T31" s="7">
        <v>0</v>
      </c>
      <c r="U31" s="7">
        <v>5000</v>
      </c>
      <c r="V31" s="7">
        <v>5000</v>
      </c>
      <c r="W31" s="9">
        <v>0</v>
      </c>
      <c r="X31" s="7">
        <v>-5000</v>
      </c>
      <c r="Y31" s="8">
        <v>0.79043749500279104</v>
      </c>
      <c r="Z31" s="8">
        <v>0.79037764068449701</v>
      </c>
      <c r="AA31" s="10">
        <v>-1.7924516366324399E-2</v>
      </c>
      <c r="AB31" s="8">
        <v>-0.79043749500279104</v>
      </c>
      <c r="AC31" s="7" t="s">
        <v>111</v>
      </c>
    </row>
    <row r="32" spans="1:29" x14ac:dyDescent="0.25">
      <c r="A32" s="11" t="s">
        <v>122</v>
      </c>
      <c r="B32" s="7">
        <v>4000</v>
      </c>
      <c r="C32" s="7">
        <v>29000</v>
      </c>
      <c r="D32" s="7">
        <v>33000</v>
      </c>
      <c r="E32" s="7">
        <v>-4000</v>
      </c>
      <c r="F32" s="7">
        <v>-25000</v>
      </c>
      <c r="G32" s="8">
        <v>2.22919329811327</v>
      </c>
      <c r="H32" s="8">
        <v>2.5981942278258998</v>
      </c>
      <c r="I32" s="8">
        <v>-0.59356041568709506</v>
      </c>
      <c r="J32" s="8">
        <v>-2.2291932981132598</v>
      </c>
      <c r="K32" s="7">
        <v>2000</v>
      </c>
      <c r="L32" s="7">
        <v>18000</v>
      </c>
      <c r="M32" s="7">
        <v>21000</v>
      </c>
      <c r="N32" s="7">
        <v>-3000</v>
      </c>
      <c r="O32" s="7">
        <v>-16000</v>
      </c>
      <c r="P32" s="8">
        <v>2.8060033140020302</v>
      </c>
      <c r="Q32" s="8">
        <v>3.4058668039451998</v>
      </c>
      <c r="R32" s="8">
        <v>-0.92209303019084499</v>
      </c>
      <c r="S32" s="8">
        <v>-2.80600331400204</v>
      </c>
      <c r="T32" s="7">
        <v>2000</v>
      </c>
      <c r="U32" s="7">
        <v>11000</v>
      </c>
      <c r="V32" s="7">
        <v>12000</v>
      </c>
      <c r="W32" s="9">
        <v>-1000</v>
      </c>
      <c r="X32" s="7">
        <v>-9000</v>
      </c>
      <c r="Y32" s="8">
        <v>1.6642038564847601</v>
      </c>
      <c r="Z32" s="8">
        <v>1.8068805353634001</v>
      </c>
      <c r="AA32" s="10">
        <v>-0.24841218848973801</v>
      </c>
      <c r="AB32" s="8">
        <v>-1.6642038564847299</v>
      </c>
      <c r="AC32" s="7" t="s">
        <v>111</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126</v>
      </c>
    </row>
    <row r="2" spans="1:29" x14ac:dyDescent="0.25">
      <c r="A2" t="s">
        <v>127</v>
      </c>
    </row>
    <row r="3" spans="1:29" ht="30" customHeight="1" x14ac:dyDescent="0.3">
      <c r="A3" s="3" t="s">
        <v>69</v>
      </c>
    </row>
    <row r="4" spans="1:29" x14ac:dyDescent="0.25">
      <c r="A4" t="s">
        <v>72</v>
      </c>
    </row>
    <row r="5" spans="1:29" x14ac:dyDescent="0.25">
      <c r="A5" t="s">
        <v>73</v>
      </c>
    </row>
    <row r="6" spans="1:29" ht="30" customHeight="1" x14ac:dyDescent="0.3">
      <c r="A6" s="3" t="s">
        <v>128</v>
      </c>
    </row>
    <row r="7" spans="1:29" ht="62.4" x14ac:dyDescent="0.3">
      <c r="A7" s="5" t="s">
        <v>76</v>
      </c>
      <c r="B7" s="6" t="s">
        <v>77</v>
      </c>
      <c r="C7" s="6" t="s">
        <v>78</v>
      </c>
      <c r="D7" s="6" t="s">
        <v>79</v>
      </c>
      <c r="E7" s="6" t="s">
        <v>80</v>
      </c>
      <c r="F7" s="6" t="s">
        <v>81</v>
      </c>
      <c r="G7" s="6" t="s">
        <v>82</v>
      </c>
      <c r="H7" s="6" t="s">
        <v>83</v>
      </c>
      <c r="I7" s="6" t="s">
        <v>130</v>
      </c>
      <c r="J7" s="6" t="s">
        <v>85</v>
      </c>
      <c r="K7" s="6" t="s">
        <v>131</v>
      </c>
      <c r="L7" s="6" t="s">
        <v>87</v>
      </c>
      <c r="M7" s="6" t="s">
        <v>88</v>
      </c>
      <c r="N7" s="6" t="s">
        <v>89</v>
      </c>
      <c r="O7" s="6" t="s">
        <v>90</v>
      </c>
      <c r="P7" s="6" t="s">
        <v>91</v>
      </c>
      <c r="Q7" s="6" t="s">
        <v>92</v>
      </c>
      <c r="R7" s="6" t="s">
        <v>93</v>
      </c>
      <c r="S7" s="6" t="s">
        <v>94</v>
      </c>
      <c r="T7" s="6" t="s">
        <v>132</v>
      </c>
      <c r="U7" s="6" t="s">
        <v>96</v>
      </c>
      <c r="V7" s="6" t="s">
        <v>97</v>
      </c>
      <c r="W7" s="6" t="s">
        <v>98</v>
      </c>
      <c r="X7" s="6" t="s">
        <v>99</v>
      </c>
      <c r="Y7" s="6" t="s">
        <v>100</v>
      </c>
      <c r="Z7" s="6" t="s">
        <v>101</v>
      </c>
      <c r="AA7" s="6" t="s">
        <v>133</v>
      </c>
      <c r="AB7" s="6" t="s">
        <v>103</v>
      </c>
      <c r="AC7" s="6" t="s">
        <v>104</v>
      </c>
    </row>
    <row r="8" spans="1:29" x14ac:dyDescent="0.25">
      <c r="A8" s="11" t="s">
        <v>105</v>
      </c>
      <c r="B8" s="7">
        <v>1475000</v>
      </c>
      <c r="C8" s="7">
        <v>849000</v>
      </c>
      <c r="D8" s="7">
        <v>814000</v>
      </c>
      <c r="E8" s="7">
        <v>35000</v>
      </c>
      <c r="F8" s="7">
        <v>626000</v>
      </c>
      <c r="G8" s="8">
        <v>57.547213932337797</v>
      </c>
      <c r="H8" s="8">
        <v>55.163861812616403</v>
      </c>
      <c r="I8" s="8">
        <v>4.1415595245386498</v>
      </c>
      <c r="J8" s="8">
        <v>42.452786067662203</v>
      </c>
      <c r="K8" s="7">
        <v>721000</v>
      </c>
      <c r="L8" s="7">
        <v>437000</v>
      </c>
      <c r="M8" s="7">
        <v>418000</v>
      </c>
      <c r="N8" s="7">
        <v>19000</v>
      </c>
      <c r="O8" s="7">
        <v>283000</v>
      </c>
      <c r="P8" s="8">
        <v>60.692174704529101</v>
      </c>
      <c r="Q8" s="8">
        <v>58.050072566926701</v>
      </c>
      <c r="R8" s="8">
        <v>4.3532830228363304</v>
      </c>
      <c r="S8" s="8">
        <v>39.307825295470899</v>
      </c>
      <c r="T8" s="7">
        <v>755000</v>
      </c>
      <c r="U8" s="7">
        <v>412000</v>
      </c>
      <c r="V8" s="7">
        <v>395000</v>
      </c>
      <c r="W8" s="7">
        <v>16000</v>
      </c>
      <c r="X8" s="7">
        <v>343000</v>
      </c>
      <c r="Y8" s="8">
        <v>54.5436596015345</v>
      </c>
      <c r="Z8" s="8">
        <v>52.407423358002802</v>
      </c>
      <c r="AA8" s="8">
        <v>3.9165619966424599</v>
      </c>
      <c r="AB8" s="8">
        <v>45.4563403984655</v>
      </c>
      <c r="AC8" s="7"/>
    </row>
    <row r="9" spans="1:29" x14ac:dyDescent="0.25">
      <c r="A9" s="11" t="s">
        <v>107</v>
      </c>
      <c r="B9" s="7">
        <v>1476000</v>
      </c>
      <c r="C9" s="7">
        <v>846000</v>
      </c>
      <c r="D9" s="7">
        <v>811000</v>
      </c>
      <c r="E9" s="7">
        <v>35000</v>
      </c>
      <c r="F9" s="7">
        <v>630000</v>
      </c>
      <c r="G9" s="8">
        <v>57.3202709148662</v>
      </c>
      <c r="H9" s="8">
        <v>54.922866775798703</v>
      </c>
      <c r="I9" s="8">
        <v>4.18247175179643</v>
      </c>
      <c r="J9" s="8">
        <v>42.6797290851338</v>
      </c>
      <c r="K9" s="7">
        <v>721000</v>
      </c>
      <c r="L9" s="7">
        <v>434000</v>
      </c>
      <c r="M9" s="7">
        <v>411000</v>
      </c>
      <c r="N9" s="7">
        <v>23000</v>
      </c>
      <c r="O9" s="7">
        <v>287000</v>
      </c>
      <c r="P9" s="8">
        <v>60.166040686623198</v>
      </c>
      <c r="Q9" s="8">
        <v>56.9139946400025</v>
      </c>
      <c r="R9" s="8">
        <v>5.4051189167640299</v>
      </c>
      <c r="S9" s="8">
        <v>39.833959313376802</v>
      </c>
      <c r="T9" s="7">
        <v>755000</v>
      </c>
      <c r="U9" s="7">
        <v>412000</v>
      </c>
      <c r="V9" s="7">
        <v>400000</v>
      </c>
      <c r="W9" s="7">
        <v>12000</v>
      </c>
      <c r="X9" s="7">
        <v>343000</v>
      </c>
      <c r="Y9" s="8">
        <v>54.600268479855401</v>
      </c>
      <c r="Z9" s="8">
        <v>53.019735787198599</v>
      </c>
      <c r="AA9" s="8">
        <v>2.8947342873230699</v>
      </c>
      <c r="AB9" s="8">
        <v>45.399731520144599</v>
      </c>
      <c r="AC9" s="7"/>
    </row>
    <row r="10" spans="1:29" x14ac:dyDescent="0.25">
      <c r="A10" s="11" t="s">
        <v>108</v>
      </c>
      <c r="B10" s="7">
        <v>1479000</v>
      </c>
      <c r="C10" s="7">
        <v>880000</v>
      </c>
      <c r="D10" s="7">
        <v>841000</v>
      </c>
      <c r="E10" s="7">
        <v>39000</v>
      </c>
      <c r="F10" s="7">
        <v>599000</v>
      </c>
      <c r="G10" s="8">
        <v>59.493952429338002</v>
      </c>
      <c r="H10" s="8">
        <v>56.835401020424001</v>
      </c>
      <c r="I10" s="8">
        <v>4.468607817024</v>
      </c>
      <c r="J10" s="8">
        <v>40.506047570661998</v>
      </c>
      <c r="K10" s="7">
        <v>723000</v>
      </c>
      <c r="L10" s="7">
        <v>447000</v>
      </c>
      <c r="M10" s="7">
        <v>421000</v>
      </c>
      <c r="N10" s="7">
        <v>26000</v>
      </c>
      <c r="O10" s="7">
        <v>276000</v>
      </c>
      <c r="P10" s="8">
        <v>61.826445869458198</v>
      </c>
      <c r="Q10" s="8">
        <v>58.213086273576799</v>
      </c>
      <c r="R10" s="8">
        <v>5.8443592302081999</v>
      </c>
      <c r="S10" s="8">
        <v>38.173554130541802</v>
      </c>
      <c r="T10" s="7">
        <v>756000</v>
      </c>
      <c r="U10" s="7">
        <v>433000</v>
      </c>
      <c r="V10" s="7">
        <v>420000</v>
      </c>
      <c r="W10" s="7">
        <v>13000</v>
      </c>
      <c r="X10" s="7">
        <v>323000</v>
      </c>
      <c r="Y10" s="8">
        <v>57.264097176399297</v>
      </c>
      <c r="Z10" s="8">
        <v>55.518338924643601</v>
      </c>
      <c r="AA10" s="8">
        <v>3.04860870569218</v>
      </c>
      <c r="AB10" s="8">
        <v>42.735902823600703</v>
      </c>
      <c r="AC10" s="7"/>
    </row>
    <row r="11" spans="1:29" x14ac:dyDescent="0.25">
      <c r="A11" s="11" t="s">
        <v>109</v>
      </c>
      <c r="B11" s="7">
        <v>1480000</v>
      </c>
      <c r="C11" s="7">
        <v>855000</v>
      </c>
      <c r="D11" s="7">
        <v>825000</v>
      </c>
      <c r="E11" s="7">
        <v>30000</v>
      </c>
      <c r="F11" s="7">
        <v>625000</v>
      </c>
      <c r="G11" s="8">
        <v>57.787711521032001</v>
      </c>
      <c r="H11" s="8">
        <v>55.733684063258401</v>
      </c>
      <c r="I11" s="8">
        <v>3.5544364082075699</v>
      </c>
      <c r="J11" s="8">
        <v>42.212288478967999</v>
      </c>
      <c r="K11" s="7">
        <v>723000</v>
      </c>
      <c r="L11" s="7">
        <v>439000</v>
      </c>
      <c r="M11" s="7">
        <v>420000</v>
      </c>
      <c r="N11" s="7">
        <v>19000</v>
      </c>
      <c r="O11" s="7">
        <v>284000</v>
      </c>
      <c r="P11" s="8">
        <v>60.691484286522197</v>
      </c>
      <c r="Q11" s="8">
        <v>58.0640209964753</v>
      </c>
      <c r="R11" s="8">
        <v>4.3292124437801602</v>
      </c>
      <c r="S11" s="8">
        <v>39.308515713477803</v>
      </c>
      <c r="T11" s="7">
        <v>756000</v>
      </c>
      <c r="U11" s="7">
        <v>416000</v>
      </c>
      <c r="V11" s="7">
        <v>405000</v>
      </c>
      <c r="W11" s="7">
        <v>11000</v>
      </c>
      <c r="X11" s="7">
        <v>340000</v>
      </c>
      <c r="Y11" s="8">
        <v>55.011554549636898</v>
      </c>
      <c r="Z11" s="8">
        <v>53.505761410448301</v>
      </c>
      <c r="AA11" s="8">
        <v>2.7372306627510699</v>
      </c>
      <c r="AB11" s="8">
        <v>44.988445450363002</v>
      </c>
      <c r="AC11" s="7"/>
    </row>
    <row r="12" spans="1:29" x14ac:dyDescent="0.25">
      <c r="A12" s="11" t="s">
        <v>110</v>
      </c>
      <c r="B12" s="7">
        <v>1479000</v>
      </c>
      <c r="C12" s="7">
        <v>862000</v>
      </c>
      <c r="D12" s="7">
        <v>836000</v>
      </c>
      <c r="E12" s="7">
        <v>26000</v>
      </c>
      <c r="F12" s="7">
        <v>617000</v>
      </c>
      <c r="G12" s="8">
        <v>58.2613827092731</v>
      </c>
      <c r="H12" s="8">
        <v>56.510435854156903</v>
      </c>
      <c r="I12" s="8">
        <v>3.0053300723284102</v>
      </c>
      <c r="J12" s="8">
        <v>41.7386172907269</v>
      </c>
      <c r="K12" s="7">
        <v>723000</v>
      </c>
      <c r="L12" s="7">
        <v>451000</v>
      </c>
      <c r="M12" s="7">
        <v>432000</v>
      </c>
      <c r="N12" s="7">
        <v>19000</v>
      </c>
      <c r="O12" s="7">
        <v>272000</v>
      </c>
      <c r="P12" s="8">
        <v>62.3834305811218</v>
      </c>
      <c r="Q12" s="8">
        <v>59.781043803686202</v>
      </c>
      <c r="R12" s="8">
        <v>4.1715993384677503</v>
      </c>
      <c r="S12" s="8">
        <v>37.6165694188782</v>
      </c>
      <c r="T12" s="7">
        <v>756000</v>
      </c>
      <c r="U12" s="7">
        <v>411000</v>
      </c>
      <c r="V12" s="7">
        <v>404000</v>
      </c>
      <c r="W12" s="9">
        <v>7000</v>
      </c>
      <c r="X12" s="7">
        <v>345000</v>
      </c>
      <c r="Y12" s="8">
        <v>54.320484884385102</v>
      </c>
      <c r="Z12" s="8">
        <v>53.383560049926999</v>
      </c>
      <c r="AA12" s="10">
        <v>1.72480940929051</v>
      </c>
      <c r="AB12" s="8">
        <v>45.679515115614898</v>
      </c>
      <c r="AC12" s="7" t="s">
        <v>111</v>
      </c>
    </row>
    <row r="13" spans="1:29" x14ac:dyDescent="0.25">
      <c r="A13" s="11" t="s">
        <v>112</v>
      </c>
      <c r="B13" s="7">
        <v>1481000</v>
      </c>
      <c r="C13" s="7">
        <v>875000</v>
      </c>
      <c r="D13" s="7">
        <v>853000</v>
      </c>
      <c r="E13" s="7">
        <v>22000</v>
      </c>
      <c r="F13" s="7">
        <v>606000</v>
      </c>
      <c r="G13" s="8">
        <v>59.104986931577599</v>
      </c>
      <c r="H13" s="8">
        <v>57.587956120349702</v>
      </c>
      <c r="I13" s="8">
        <v>2.5666714265314901</v>
      </c>
      <c r="J13" s="8">
        <v>40.895013068422401</v>
      </c>
      <c r="K13" s="7">
        <v>724000</v>
      </c>
      <c r="L13" s="7">
        <v>464000</v>
      </c>
      <c r="M13" s="7">
        <v>451000</v>
      </c>
      <c r="N13" s="7">
        <v>14000</v>
      </c>
      <c r="O13" s="7">
        <v>259000</v>
      </c>
      <c r="P13" s="8">
        <v>64.152554196994799</v>
      </c>
      <c r="Q13" s="8">
        <v>62.284721234115302</v>
      </c>
      <c r="R13" s="8">
        <v>2.9115488638908502</v>
      </c>
      <c r="S13" s="8">
        <v>35.847445803005201</v>
      </c>
      <c r="T13" s="7">
        <v>757000</v>
      </c>
      <c r="U13" s="7">
        <v>411000</v>
      </c>
      <c r="V13" s="7">
        <v>402000</v>
      </c>
      <c r="W13" s="7">
        <v>9000</v>
      </c>
      <c r="X13" s="7">
        <v>346000</v>
      </c>
      <c r="Y13" s="8">
        <v>54.279257862233301</v>
      </c>
      <c r="Z13" s="8">
        <v>53.097611613864402</v>
      </c>
      <c r="AA13" s="8">
        <v>2.1769756899920401</v>
      </c>
      <c r="AB13" s="8">
        <v>45.720742137766699</v>
      </c>
      <c r="AC13" s="7"/>
    </row>
    <row r="14" spans="1:29" x14ac:dyDescent="0.25">
      <c r="A14" s="11" t="s">
        <v>113</v>
      </c>
      <c r="B14" s="7">
        <v>1485000</v>
      </c>
      <c r="C14" s="7">
        <v>885000</v>
      </c>
      <c r="D14" s="7">
        <v>858000</v>
      </c>
      <c r="E14" s="7">
        <v>27000</v>
      </c>
      <c r="F14" s="7">
        <v>599000</v>
      </c>
      <c r="G14" s="8">
        <v>59.619029912578199</v>
      </c>
      <c r="H14" s="8">
        <v>57.810708603284802</v>
      </c>
      <c r="I14" s="8">
        <v>3.0331276975572301</v>
      </c>
      <c r="J14" s="8">
        <v>40.380970087421801</v>
      </c>
      <c r="K14" s="7">
        <v>726000</v>
      </c>
      <c r="L14" s="7">
        <v>462000</v>
      </c>
      <c r="M14" s="7">
        <v>447000</v>
      </c>
      <c r="N14" s="7">
        <v>16000</v>
      </c>
      <c r="O14" s="7">
        <v>263000</v>
      </c>
      <c r="P14" s="8">
        <v>63.734064692181498</v>
      </c>
      <c r="Q14" s="8">
        <v>61.538472139913701</v>
      </c>
      <c r="R14" s="8">
        <v>3.44492786215964</v>
      </c>
      <c r="S14" s="8">
        <v>36.265935307818502</v>
      </c>
      <c r="T14" s="7">
        <v>759000</v>
      </c>
      <c r="U14" s="7">
        <v>423000</v>
      </c>
      <c r="V14" s="7">
        <v>412000</v>
      </c>
      <c r="W14" s="7">
        <v>11000</v>
      </c>
      <c r="X14" s="7">
        <v>336000</v>
      </c>
      <c r="Y14" s="8">
        <v>55.684800826420101</v>
      </c>
      <c r="Z14" s="8">
        <v>54.2467349025478</v>
      </c>
      <c r="AA14" s="8">
        <v>2.5825106717272601</v>
      </c>
      <c r="AB14" s="8">
        <v>44.315199173579899</v>
      </c>
      <c r="AC14" s="7"/>
    </row>
    <row r="15" spans="1:29" x14ac:dyDescent="0.25">
      <c r="A15" s="11" t="s">
        <v>114</v>
      </c>
      <c r="B15" s="7">
        <v>1485000</v>
      </c>
      <c r="C15" s="7">
        <v>890000</v>
      </c>
      <c r="D15" s="7">
        <v>865000</v>
      </c>
      <c r="E15" s="7">
        <v>25000</v>
      </c>
      <c r="F15" s="7">
        <v>595000</v>
      </c>
      <c r="G15" s="8">
        <v>59.903835469761702</v>
      </c>
      <c r="H15" s="8">
        <v>58.248095060119702</v>
      </c>
      <c r="I15" s="8">
        <v>2.7639973244748699</v>
      </c>
      <c r="J15" s="8">
        <v>40.096164530238298</v>
      </c>
      <c r="K15" s="7">
        <v>726000</v>
      </c>
      <c r="L15" s="7">
        <v>470000</v>
      </c>
      <c r="M15" s="7">
        <v>452000</v>
      </c>
      <c r="N15" s="7">
        <v>18000</v>
      </c>
      <c r="O15" s="7">
        <v>256000</v>
      </c>
      <c r="P15" s="8">
        <v>64.788955559076598</v>
      </c>
      <c r="Q15" s="8">
        <v>62.295551774261298</v>
      </c>
      <c r="R15" s="8">
        <v>3.8485012812742601</v>
      </c>
      <c r="S15" s="8">
        <v>35.211044440923402</v>
      </c>
      <c r="T15" s="7">
        <v>759000</v>
      </c>
      <c r="U15" s="7">
        <v>419000</v>
      </c>
      <c r="V15" s="7">
        <v>413000</v>
      </c>
      <c r="W15" s="9">
        <v>6000</v>
      </c>
      <c r="X15" s="7">
        <v>340000</v>
      </c>
      <c r="Y15" s="8">
        <v>55.233415880710297</v>
      </c>
      <c r="Z15" s="8">
        <v>54.378523631382102</v>
      </c>
      <c r="AA15" s="10">
        <v>1.5477808781092699</v>
      </c>
      <c r="AB15" s="8">
        <v>44.766584119289703</v>
      </c>
      <c r="AC15" s="7" t="s">
        <v>111</v>
      </c>
    </row>
    <row r="16" spans="1:29" x14ac:dyDescent="0.25">
      <c r="A16" s="11" t="s">
        <v>115</v>
      </c>
      <c r="B16" s="7">
        <v>1485000</v>
      </c>
      <c r="C16" s="7">
        <v>892000</v>
      </c>
      <c r="D16" s="7">
        <v>870000</v>
      </c>
      <c r="E16" s="7">
        <v>22000</v>
      </c>
      <c r="F16" s="7">
        <v>593000</v>
      </c>
      <c r="G16" s="8">
        <v>60.065035875475402</v>
      </c>
      <c r="H16" s="8">
        <v>58.595868982615599</v>
      </c>
      <c r="I16" s="8">
        <v>2.4459602353450398</v>
      </c>
      <c r="J16" s="8">
        <v>39.934964124524598</v>
      </c>
      <c r="K16" s="7">
        <v>726000</v>
      </c>
      <c r="L16" s="7">
        <v>468000</v>
      </c>
      <c r="M16" s="7">
        <v>453000</v>
      </c>
      <c r="N16" s="7">
        <v>16000</v>
      </c>
      <c r="O16" s="7">
        <v>257000</v>
      </c>
      <c r="P16" s="8">
        <v>64.524974920351397</v>
      </c>
      <c r="Q16" s="8">
        <v>62.385763578838301</v>
      </c>
      <c r="R16" s="8">
        <v>3.31532301121196</v>
      </c>
      <c r="S16" s="8">
        <v>35.475025079648603</v>
      </c>
      <c r="T16" s="7">
        <v>759000</v>
      </c>
      <c r="U16" s="7">
        <v>424000</v>
      </c>
      <c r="V16" s="7">
        <v>417000</v>
      </c>
      <c r="W16" s="9">
        <v>6000</v>
      </c>
      <c r="X16" s="7">
        <v>335000</v>
      </c>
      <c r="Y16" s="8">
        <v>55.801014714814002</v>
      </c>
      <c r="Z16" s="8">
        <v>54.972458305392003</v>
      </c>
      <c r="AA16" s="10">
        <v>1.4848411156258901</v>
      </c>
      <c r="AB16" s="8">
        <v>44.198985285185998</v>
      </c>
      <c r="AC16" s="7" t="s">
        <v>111</v>
      </c>
    </row>
    <row r="17" spans="1:29" x14ac:dyDescent="0.25">
      <c r="A17" s="11" t="s">
        <v>119</v>
      </c>
      <c r="B17" s="7">
        <v>0</v>
      </c>
      <c r="C17" s="7">
        <v>2000</v>
      </c>
      <c r="D17" s="7">
        <v>5000</v>
      </c>
      <c r="E17" s="7">
        <v>-3000</v>
      </c>
      <c r="F17" s="7">
        <v>-2000</v>
      </c>
      <c r="G17" s="8">
        <v>0.16120040571370001</v>
      </c>
      <c r="H17" s="8">
        <v>0.347773922495897</v>
      </c>
      <c r="I17" s="8">
        <v>-0.31803708912982998</v>
      </c>
      <c r="J17" s="8">
        <v>-0.16120040571370001</v>
      </c>
      <c r="K17" s="7">
        <v>0</v>
      </c>
      <c r="L17" s="7">
        <v>-2000</v>
      </c>
      <c r="M17" s="7">
        <v>1000</v>
      </c>
      <c r="N17" s="7">
        <v>-3000</v>
      </c>
      <c r="O17" s="7">
        <v>2000</v>
      </c>
      <c r="P17" s="8">
        <v>-0.263980638725201</v>
      </c>
      <c r="Q17" s="8">
        <v>9.0211804577002397E-2</v>
      </c>
      <c r="R17" s="8">
        <v>-0.53317827006230001</v>
      </c>
      <c r="S17" s="8">
        <v>0.263980638725201</v>
      </c>
      <c r="T17" s="7">
        <v>0</v>
      </c>
      <c r="U17" s="7">
        <v>4000</v>
      </c>
      <c r="V17" s="7">
        <v>4000</v>
      </c>
      <c r="W17" s="9">
        <v>0</v>
      </c>
      <c r="X17" s="7">
        <v>-4000</v>
      </c>
      <c r="Y17" s="8">
        <v>0.56759883410370504</v>
      </c>
      <c r="Z17" s="8">
        <v>0.59393467400990096</v>
      </c>
      <c r="AA17" s="10">
        <v>-6.2939762483379805E-2</v>
      </c>
      <c r="AB17" s="8">
        <v>-0.56759883410370504</v>
      </c>
      <c r="AC17" s="7" t="s">
        <v>111</v>
      </c>
    </row>
    <row r="18" spans="1:29" x14ac:dyDescent="0.25">
      <c r="A18" s="11" t="s">
        <v>122</v>
      </c>
      <c r="B18" s="7">
        <v>5000</v>
      </c>
      <c r="C18" s="7">
        <v>30000</v>
      </c>
      <c r="D18" s="7">
        <v>34000</v>
      </c>
      <c r="E18" s="7">
        <v>-4000</v>
      </c>
      <c r="F18" s="7">
        <v>-25000</v>
      </c>
      <c r="G18" s="8">
        <v>1.8036531662023401</v>
      </c>
      <c r="H18" s="8">
        <v>2.0854331284586598</v>
      </c>
      <c r="I18" s="8">
        <v>-0.55936983698336895</v>
      </c>
      <c r="J18" s="8">
        <v>-1.8036531662023401</v>
      </c>
      <c r="K18" s="7">
        <v>3000</v>
      </c>
      <c r="L18" s="7">
        <v>17000</v>
      </c>
      <c r="M18" s="7">
        <v>20000</v>
      </c>
      <c r="N18" s="7">
        <v>-3000</v>
      </c>
      <c r="O18" s="7">
        <v>-15000</v>
      </c>
      <c r="P18" s="8">
        <v>2.1415443392296001</v>
      </c>
      <c r="Q18" s="8">
        <v>2.6047197751520601</v>
      </c>
      <c r="R18" s="8">
        <v>-0.85627632725578595</v>
      </c>
      <c r="S18" s="8">
        <v>-2.1415443392295899</v>
      </c>
      <c r="T18" s="7">
        <v>3000</v>
      </c>
      <c r="U18" s="7">
        <v>13000</v>
      </c>
      <c r="V18" s="7">
        <v>14000</v>
      </c>
      <c r="W18" s="9">
        <v>-1000</v>
      </c>
      <c r="X18" s="7">
        <v>-10000</v>
      </c>
      <c r="Y18" s="8">
        <v>1.4805298304288901</v>
      </c>
      <c r="Z18" s="8">
        <v>1.58889825546499</v>
      </c>
      <c r="AA18" s="10">
        <v>-0.239968293664616</v>
      </c>
      <c r="AB18" s="8">
        <v>-1.4805298304288901</v>
      </c>
      <c r="AC18" s="7" t="s">
        <v>111</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129</v>
      </c>
    </row>
    <row r="21" spans="1:29" ht="62.4" x14ac:dyDescent="0.3">
      <c r="A21" s="5" t="s">
        <v>76</v>
      </c>
      <c r="B21" s="6" t="s">
        <v>134</v>
      </c>
      <c r="C21" s="6" t="s">
        <v>78</v>
      </c>
      <c r="D21" s="6" t="s">
        <v>79</v>
      </c>
      <c r="E21" s="6" t="s">
        <v>80</v>
      </c>
      <c r="F21" s="6" t="s">
        <v>81</v>
      </c>
      <c r="G21" s="6" t="s">
        <v>82</v>
      </c>
      <c r="H21" s="6" t="s">
        <v>83</v>
      </c>
      <c r="I21" s="6" t="s">
        <v>130</v>
      </c>
      <c r="J21" s="6" t="s">
        <v>85</v>
      </c>
      <c r="K21" s="6" t="s">
        <v>135</v>
      </c>
      <c r="L21" s="6" t="s">
        <v>87</v>
      </c>
      <c r="M21" s="6" t="s">
        <v>88</v>
      </c>
      <c r="N21" s="6" t="s">
        <v>89</v>
      </c>
      <c r="O21" s="6" t="s">
        <v>90</v>
      </c>
      <c r="P21" s="6" t="s">
        <v>91</v>
      </c>
      <c r="Q21" s="6" t="s">
        <v>92</v>
      </c>
      <c r="R21" s="6" t="s">
        <v>93</v>
      </c>
      <c r="S21" s="6" t="s">
        <v>94</v>
      </c>
      <c r="T21" s="6" t="s">
        <v>136</v>
      </c>
      <c r="U21" s="6" t="s">
        <v>96</v>
      </c>
      <c r="V21" s="6" t="s">
        <v>97</v>
      </c>
      <c r="W21" s="6" t="s">
        <v>98</v>
      </c>
      <c r="X21" s="6" t="s">
        <v>99</v>
      </c>
      <c r="Y21" s="6" t="s">
        <v>100</v>
      </c>
      <c r="Z21" s="6" t="s">
        <v>101</v>
      </c>
      <c r="AA21" s="6" t="s">
        <v>133</v>
      </c>
      <c r="AB21" s="6" t="s">
        <v>103</v>
      </c>
      <c r="AC21" s="6" t="s">
        <v>104</v>
      </c>
    </row>
    <row r="22" spans="1:29" x14ac:dyDescent="0.25">
      <c r="A22" s="11" t="s">
        <v>105</v>
      </c>
      <c r="B22" s="7">
        <v>1165000</v>
      </c>
      <c r="C22" s="7">
        <v>819000</v>
      </c>
      <c r="D22" s="7">
        <v>784000</v>
      </c>
      <c r="E22" s="7">
        <v>34000</v>
      </c>
      <c r="F22" s="7">
        <v>346000</v>
      </c>
      <c r="G22" s="8">
        <v>70.295411906632495</v>
      </c>
      <c r="H22" s="8">
        <v>67.343782869458096</v>
      </c>
      <c r="I22" s="8">
        <v>4.1988928681360003</v>
      </c>
      <c r="J22" s="8">
        <v>29.704588093367502</v>
      </c>
      <c r="K22" s="7">
        <v>576000</v>
      </c>
      <c r="L22" s="7">
        <v>420000</v>
      </c>
      <c r="M22" s="7">
        <v>401000</v>
      </c>
      <c r="N22" s="7">
        <v>19000</v>
      </c>
      <c r="O22" s="7">
        <v>157000</v>
      </c>
      <c r="P22" s="8">
        <v>72.804895403443894</v>
      </c>
      <c r="Q22" s="8">
        <v>69.586820174449102</v>
      </c>
      <c r="R22" s="8">
        <v>4.4201357768073404</v>
      </c>
      <c r="S22" s="8">
        <v>27.195104596556099</v>
      </c>
      <c r="T22" s="7">
        <v>588000</v>
      </c>
      <c r="U22" s="7">
        <v>399000</v>
      </c>
      <c r="V22" s="7">
        <v>383000</v>
      </c>
      <c r="W22" s="7">
        <v>16000</v>
      </c>
      <c r="X22" s="7">
        <v>189000</v>
      </c>
      <c r="Y22" s="8">
        <v>67.838030287323406</v>
      </c>
      <c r="Z22" s="8">
        <v>65.147315488137096</v>
      </c>
      <c r="AA22" s="8">
        <v>3.9663810812164901</v>
      </c>
      <c r="AB22" s="8">
        <v>32.161969712676601</v>
      </c>
      <c r="AC22" s="7"/>
    </row>
    <row r="23" spans="1:29" x14ac:dyDescent="0.25">
      <c r="A23" s="11" t="s">
        <v>107</v>
      </c>
      <c r="B23" s="7">
        <v>1164000</v>
      </c>
      <c r="C23" s="7">
        <v>820000</v>
      </c>
      <c r="D23" s="7">
        <v>785000</v>
      </c>
      <c r="E23" s="7">
        <v>35000</v>
      </c>
      <c r="F23" s="7">
        <v>344000</v>
      </c>
      <c r="G23" s="8">
        <v>70.481106684586706</v>
      </c>
      <c r="H23" s="8">
        <v>67.471031853789498</v>
      </c>
      <c r="I23" s="8">
        <v>4.2707542097312396</v>
      </c>
      <c r="J23" s="8">
        <v>29.518893315413401</v>
      </c>
      <c r="K23" s="7">
        <v>576000</v>
      </c>
      <c r="L23" s="7">
        <v>419000</v>
      </c>
      <c r="M23" s="7">
        <v>396000</v>
      </c>
      <c r="N23" s="7">
        <v>23000</v>
      </c>
      <c r="O23" s="7">
        <v>157000</v>
      </c>
      <c r="P23" s="8">
        <v>72.8230352929329</v>
      </c>
      <c r="Q23" s="8">
        <v>68.750466619556207</v>
      </c>
      <c r="R23" s="8">
        <v>5.5924181915717996</v>
      </c>
      <c r="S23" s="8">
        <v>27.1769647070671</v>
      </c>
      <c r="T23" s="7">
        <v>588000</v>
      </c>
      <c r="U23" s="7">
        <v>401000</v>
      </c>
      <c r="V23" s="7">
        <v>389000</v>
      </c>
      <c r="W23" s="7">
        <v>12000</v>
      </c>
      <c r="X23" s="7">
        <v>187000</v>
      </c>
      <c r="Y23" s="8">
        <v>68.186156827582195</v>
      </c>
      <c r="Z23" s="8">
        <v>66.217262365565801</v>
      </c>
      <c r="AA23" s="8">
        <v>2.88752813418572</v>
      </c>
      <c r="AB23" s="8">
        <v>31.813843172417801</v>
      </c>
      <c r="AC23" s="7"/>
    </row>
    <row r="24" spans="1:29" x14ac:dyDescent="0.25">
      <c r="A24" s="11" t="s">
        <v>108</v>
      </c>
      <c r="B24" s="7">
        <v>1165000</v>
      </c>
      <c r="C24" s="7">
        <v>848000</v>
      </c>
      <c r="D24" s="7">
        <v>809000</v>
      </c>
      <c r="E24" s="7">
        <v>39000</v>
      </c>
      <c r="F24" s="7">
        <v>318000</v>
      </c>
      <c r="G24" s="8">
        <v>72.7550500326915</v>
      </c>
      <c r="H24" s="8">
        <v>69.415018216327297</v>
      </c>
      <c r="I24" s="8">
        <v>4.5907903504478602</v>
      </c>
      <c r="J24" s="8">
        <v>27.244949967308401</v>
      </c>
      <c r="K24" s="7">
        <v>577000</v>
      </c>
      <c r="L24" s="7">
        <v>428000</v>
      </c>
      <c r="M24" s="7">
        <v>402000</v>
      </c>
      <c r="N24" s="7">
        <v>26000</v>
      </c>
      <c r="O24" s="7">
        <v>149000</v>
      </c>
      <c r="P24" s="8">
        <v>74.132272811590397</v>
      </c>
      <c r="Q24" s="8">
        <v>69.672672552932198</v>
      </c>
      <c r="R24" s="8">
        <v>6.0157338896008499</v>
      </c>
      <c r="S24" s="8">
        <v>25.867727188409599</v>
      </c>
      <c r="T24" s="7">
        <v>589000</v>
      </c>
      <c r="U24" s="7">
        <v>420000</v>
      </c>
      <c r="V24" s="7">
        <v>407000</v>
      </c>
      <c r="W24" s="7">
        <v>13000</v>
      </c>
      <c r="X24" s="7">
        <v>168000</v>
      </c>
      <c r="Y24" s="8">
        <v>71.405417802808302</v>
      </c>
      <c r="Z24" s="8">
        <v>69.1625255897318</v>
      </c>
      <c r="AA24" s="8">
        <v>3.1410672776544502</v>
      </c>
      <c r="AB24" s="8">
        <v>28.594582197191698</v>
      </c>
      <c r="AC24" s="7"/>
    </row>
    <row r="25" spans="1:29" x14ac:dyDescent="0.25">
      <c r="A25" s="11" t="s">
        <v>109</v>
      </c>
      <c r="B25" s="7">
        <v>1166000</v>
      </c>
      <c r="C25" s="7">
        <v>820000</v>
      </c>
      <c r="D25" s="7">
        <v>789000</v>
      </c>
      <c r="E25" s="7">
        <v>30000</v>
      </c>
      <c r="F25" s="7">
        <v>346000</v>
      </c>
      <c r="G25" s="8">
        <v>70.309614228203401</v>
      </c>
      <c r="H25" s="8">
        <v>67.723190657272895</v>
      </c>
      <c r="I25" s="8">
        <v>3.6786200569038598</v>
      </c>
      <c r="J25" s="8">
        <v>29.690385771796699</v>
      </c>
      <c r="K25" s="7">
        <v>577000</v>
      </c>
      <c r="L25" s="7">
        <v>418000</v>
      </c>
      <c r="M25" s="7">
        <v>399000</v>
      </c>
      <c r="N25" s="7">
        <v>19000</v>
      </c>
      <c r="O25" s="7">
        <v>159000</v>
      </c>
      <c r="P25" s="8">
        <v>72.362067710481696</v>
      </c>
      <c r="Q25" s="8">
        <v>69.110515679756503</v>
      </c>
      <c r="R25" s="8">
        <v>4.4934482023572597</v>
      </c>
      <c r="S25" s="8">
        <v>27.6379322895183</v>
      </c>
      <c r="T25" s="7">
        <v>589000</v>
      </c>
      <c r="U25" s="7">
        <v>402000</v>
      </c>
      <c r="V25" s="7">
        <v>391000</v>
      </c>
      <c r="W25" s="7">
        <v>11000</v>
      </c>
      <c r="X25" s="7">
        <v>187000</v>
      </c>
      <c r="Y25" s="8">
        <v>68.298188550415702</v>
      </c>
      <c r="Z25" s="8">
        <v>66.363597761377804</v>
      </c>
      <c r="AA25" s="8">
        <v>2.8325652994585999</v>
      </c>
      <c r="AB25" s="8">
        <v>31.701811449584302</v>
      </c>
      <c r="AC25" s="7"/>
    </row>
    <row r="26" spans="1:29" x14ac:dyDescent="0.25">
      <c r="A26" s="11" t="s">
        <v>110</v>
      </c>
      <c r="B26" s="7">
        <v>1166000</v>
      </c>
      <c r="C26" s="7">
        <v>833000</v>
      </c>
      <c r="D26" s="7">
        <v>808000</v>
      </c>
      <c r="E26" s="7">
        <v>26000</v>
      </c>
      <c r="F26" s="7">
        <v>332000</v>
      </c>
      <c r="G26" s="8">
        <v>71.496595604486103</v>
      </c>
      <c r="H26" s="8">
        <v>69.2936908863783</v>
      </c>
      <c r="I26" s="8">
        <v>3.0811323245293001</v>
      </c>
      <c r="J26" s="8">
        <v>28.5034043955139</v>
      </c>
      <c r="K26" s="7">
        <v>577000</v>
      </c>
      <c r="L26" s="7">
        <v>433000</v>
      </c>
      <c r="M26" s="7">
        <v>415000</v>
      </c>
      <c r="N26" s="7">
        <v>19000</v>
      </c>
      <c r="O26" s="7">
        <v>143000</v>
      </c>
      <c r="P26" s="8">
        <v>75.131648737940196</v>
      </c>
      <c r="Q26" s="8">
        <v>71.909331373480299</v>
      </c>
      <c r="R26" s="8">
        <v>4.2888947848054499</v>
      </c>
      <c r="S26" s="8">
        <v>24.8683512620599</v>
      </c>
      <c r="T26" s="7">
        <v>589000</v>
      </c>
      <c r="U26" s="7">
        <v>400000</v>
      </c>
      <c r="V26" s="7">
        <v>393000</v>
      </c>
      <c r="W26" s="9">
        <v>7000</v>
      </c>
      <c r="X26" s="7">
        <v>189000</v>
      </c>
      <c r="Y26" s="8">
        <v>67.9339424230172</v>
      </c>
      <c r="Z26" s="8">
        <v>66.730146541677598</v>
      </c>
      <c r="AA26" s="10">
        <v>1.77200945271766</v>
      </c>
      <c r="AB26" s="8">
        <v>32.0660575769828</v>
      </c>
      <c r="AC26" s="7" t="s">
        <v>111</v>
      </c>
    </row>
    <row r="27" spans="1:29" x14ac:dyDescent="0.25">
      <c r="A27" s="11" t="s">
        <v>112</v>
      </c>
      <c r="B27" s="7">
        <v>1167000</v>
      </c>
      <c r="C27" s="7">
        <v>839000</v>
      </c>
      <c r="D27" s="7">
        <v>817000</v>
      </c>
      <c r="E27" s="7">
        <v>22000</v>
      </c>
      <c r="F27" s="7">
        <v>328000</v>
      </c>
      <c r="G27" s="8">
        <v>71.9036821077637</v>
      </c>
      <c r="H27" s="8">
        <v>70.008295583287506</v>
      </c>
      <c r="I27" s="8">
        <v>2.63600759921529</v>
      </c>
      <c r="J27" s="8">
        <v>28.0963178922363</v>
      </c>
      <c r="K27" s="7">
        <v>578000</v>
      </c>
      <c r="L27" s="7">
        <v>441000</v>
      </c>
      <c r="M27" s="7">
        <v>427000</v>
      </c>
      <c r="N27" s="7">
        <v>13000</v>
      </c>
      <c r="O27" s="7">
        <v>137000</v>
      </c>
      <c r="P27" s="8">
        <v>76.2801311729731</v>
      </c>
      <c r="Q27" s="8">
        <v>73.965039009069201</v>
      </c>
      <c r="R27" s="8">
        <v>3.0349871300747702</v>
      </c>
      <c r="S27" s="8">
        <v>23.7198688270269</v>
      </c>
      <c r="T27" s="7">
        <v>589000</v>
      </c>
      <c r="U27" s="7">
        <v>398000</v>
      </c>
      <c r="V27" s="7">
        <v>390000</v>
      </c>
      <c r="W27" s="7">
        <v>9000</v>
      </c>
      <c r="X27" s="7">
        <v>191000</v>
      </c>
      <c r="Y27" s="8">
        <v>67.614639046507193</v>
      </c>
      <c r="Z27" s="8">
        <v>66.130575842315295</v>
      </c>
      <c r="AA27" s="8">
        <v>2.1948844586319698</v>
      </c>
      <c r="AB27" s="8">
        <v>32.3853609534928</v>
      </c>
      <c r="AC27" s="7"/>
    </row>
    <row r="28" spans="1:29" x14ac:dyDescent="0.25">
      <c r="A28" s="11" t="s">
        <v>113</v>
      </c>
      <c r="B28" s="7">
        <v>1170000</v>
      </c>
      <c r="C28" s="7">
        <v>851000</v>
      </c>
      <c r="D28" s="7">
        <v>825000</v>
      </c>
      <c r="E28" s="7">
        <v>27000</v>
      </c>
      <c r="F28" s="7">
        <v>318000</v>
      </c>
      <c r="G28" s="8">
        <v>72.800980154102405</v>
      </c>
      <c r="H28" s="8">
        <v>70.519368816325397</v>
      </c>
      <c r="I28" s="8">
        <v>3.1340393123105499</v>
      </c>
      <c r="J28" s="8">
        <v>27.199019845897599</v>
      </c>
      <c r="K28" s="7">
        <v>579000</v>
      </c>
      <c r="L28" s="7">
        <v>441000</v>
      </c>
      <c r="M28" s="7">
        <v>426000</v>
      </c>
      <c r="N28" s="7">
        <v>16000</v>
      </c>
      <c r="O28" s="7">
        <v>138000</v>
      </c>
      <c r="P28" s="8">
        <v>76.231843001231596</v>
      </c>
      <c r="Q28" s="8">
        <v>73.507407900032604</v>
      </c>
      <c r="R28" s="8">
        <v>3.57388066972874</v>
      </c>
      <c r="S28" s="8">
        <v>23.768156998768401</v>
      </c>
      <c r="T28" s="7">
        <v>591000</v>
      </c>
      <c r="U28" s="7">
        <v>410000</v>
      </c>
      <c r="V28" s="7">
        <v>399000</v>
      </c>
      <c r="W28" s="7">
        <v>11000</v>
      </c>
      <c r="X28" s="7">
        <v>181000</v>
      </c>
      <c r="Y28" s="8">
        <v>69.438618053404198</v>
      </c>
      <c r="Z28" s="8">
        <v>67.5909890418705</v>
      </c>
      <c r="AA28" s="8">
        <v>2.6608090185676398</v>
      </c>
      <c r="AB28" s="8">
        <v>30.561381946595802</v>
      </c>
      <c r="AC28" s="7"/>
    </row>
    <row r="29" spans="1:29" x14ac:dyDescent="0.25">
      <c r="A29" s="11" t="s">
        <v>114</v>
      </c>
      <c r="B29" s="7">
        <v>1170000</v>
      </c>
      <c r="C29" s="7">
        <v>857000</v>
      </c>
      <c r="D29" s="7">
        <v>833000</v>
      </c>
      <c r="E29" s="7">
        <v>24000</v>
      </c>
      <c r="F29" s="7">
        <v>313000</v>
      </c>
      <c r="G29" s="8">
        <v>73.253228920667397</v>
      </c>
      <c r="H29" s="8">
        <v>71.163266160842994</v>
      </c>
      <c r="I29" s="8">
        <v>2.8530657154891901</v>
      </c>
      <c r="J29" s="8">
        <v>26.7467710793326</v>
      </c>
      <c r="K29" s="7">
        <v>579000</v>
      </c>
      <c r="L29" s="7">
        <v>452000</v>
      </c>
      <c r="M29" s="7">
        <v>434000</v>
      </c>
      <c r="N29" s="7">
        <v>18000</v>
      </c>
      <c r="O29" s="7">
        <v>127000</v>
      </c>
      <c r="P29" s="8">
        <v>78.019192280261905</v>
      </c>
      <c r="Q29" s="8">
        <v>74.917413100276804</v>
      </c>
      <c r="R29" s="8">
        <v>3.9756617433858898</v>
      </c>
      <c r="S29" s="8">
        <v>21.980807719738099</v>
      </c>
      <c r="T29" s="7">
        <v>591000</v>
      </c>
      <c r="U29" s="7">
        <v>405000</v>
      </c>
      <c r="V29" s="7">
        <v>399000</v>
      </c>
      <c r="W29" s="9">
        <v>6000</v>
      </c>
      <c r="X29" s="7">
        <v>186000</v>
      </c>
      <c r="Y29" s="8">
        <v>68.582433836645293</v>
      </c>
      <c r="Z29" s="8">
        <v>67.484083224175194</v>
      </c>
      <c r="AA29" s="10">
        <v>1.6015042789035701</v>
      </c>
      <c r="AB29" s="8">
        <v>31.417566163354699</v>
      </c>
      <c r="AC29" s="7" t="s">
        <v>111</v>
      </c>
    </row>
    <row r="30" spans="1:29" x14ac:dyDescent="0.25">
      <c r="A30" s="11" t="s">
        <v>115</v>
      </c>
      <c r="B30" s="7">
        <v>1170000</v>
      </c>
      <c r="C30" s="7">
        <v>864000</v>
      </c>
      <c r="D30" s="7">
        <v>842000</v>
      </c>
      <c r="E30" s="7">
        <v>21000</v>
      </c>
      <c r="F30" s="7">
        <v>306000</v>
      </c>
      <c r="G30" s="8">
        <v>73.827701908486702</v>
      </c>
      <c r="H30" s="8">
        <v>71.992135239682796</v>
      </c>
      <c r="I30" s="8">
        <v>2.4862844452060999</v>
      </c>
      <c r="J30" s="8">
        <v>26.172298091513301</v>
      </c>
      <c r="K30" s="7">
        <v>579000</v>
      </c>
      <c r="L30" s="7">
        <v>453000</v>
      </c>
      <c r="M30" s="7">
        <v>437000</v>
      </c>
      <c r="N30" s="7">
        <v>15000</v>
      </c>
      <c r="O30" s="7">
        <v>126000</v>
      </c>
      <c r="P30" s="8">
        <v>78.164395722830307</v>
      </c>
      <c r="Q30" s="8">
        <v>75.542029876628106</v>
      </c>
      <c r="R30" s="8">
        <v>3.3549365052357998</v>
      </c>
      <c r="S30" s="8">
        <v>21.835604277169701</v>
      </c>
      <c r="T30" s="7">
        <v>591000</v>
      </c>
      <c r="U30" s="7">
        <v>411000</v>
      </c>
      <c r="V30" s="7">
        <v>405000</v>
      </c>
      <c r="W30" s="9">
        <v>6000</v>
      </c>
      <c r="X30" s="7">
        <v>180000</v>
      </c>
      <c r="Y30" s="8">
        <v>69.577720829933995</v>
      </c>
      <c r="Z30" s="8">
        <v>68.5132211904657</v>
      </c>
      <c r="AA30" s="10">
        <v>1.5299432444333101</v>
      </c>
      <c r="AB30" s="8">
        <v>30.422279170065998</v>
      </c>
      <c r="AC30" s="7" t="s">
        <v>111</v>
      </c>
    </row>
    <row r="31" spans="1:29" x14ac:dyDescent="0.25">
      <c r="A31" s="11" t="s">
        <v>119</v>
      </c>
      <c r="B31" s="7">
        <v>0</v>
      </c>
      <c r="C31" s="7">
        <v>7000</v>
      </c>
      <c r="D31" s="7">
        <v>10000</v>
      </c>
      <c r="E31" s="7">
        <v>-3000</v>
      </c>
      <c r="F31" s="7">
        <v>-7000</v>
      </c>
      <c r="G31" s="8">
        <v>0.574472987819306</v>
      </c>
      <c r="H31" s="8">
        <v>0.82886907883980099</v>
      </c>
      <c r="I31" s="8">
        <v>-0.36678127028308999</v>
      </c>
      <c r="J31" s="8">
        <v>-0.57447298781929801</v>
      </c>
      <c r="K31" s="7">
        <v>0</v>
      </c>
      <c r="L31" s="7">
        <v>1000</v>
      </c>
      <c r="M31" s="7">
        <v>4000</v>
      </c>
      <c r="N31" s="7">
        <v>-3000</v>
      </c>
      <c r="O31" s="7">
        <v>-1000</v>
      </c>
      <c r="P31" s="8">
        <v>0.14520344256840201</v>
      </c>
      <c r="Q31" s="8">
        <v>0.62461677635130297</v>
      </c>
      <c r="R31" s="8">
        <v>-0.62072523815008995</v>
      </c>
      <c r="S31" s="8">
        <v>-0.14520344256839801</v>
      </c>
      <c r="T31" s="7">
        <v>0</v>
      </c>
      <c r="U31" s="7">
        <v>6000</v>
      </c>
      <c r="V31" s="7">
        <v>6000</v>
      </c>
      <c r="W31" s="9">
        <v>0</v>
      </c>
      <c r="X31" s="7">
        <v>-6000</v>
      </c>
      <c r="Y31" s="8">
        <v>0.99528699328870096</v>
      </c>
      <c r="Z31" s="8">
        <v>1.02913796629051</v>
      </c>
      <c r="AA31" s="10">
        <v>-7.1561034470259993E-2</v>
      </c>
      <c r="AB31" s="8">
        <v>-0.99528699328870096</v>
      </c>
      <c r="AC31" s="7" t="s">
        <v>111</v>
      </c>
    </row>
    <row r="32" spans="1:29" x14ac:dyDescent="0.25">
      <c r="A32" s="11" t="s">
        <v>122</v>
      </c>
      <c r="B32" s="7">
        <v>4000</v>
      </c>
      <c r="C32" s="7">
        <v>30000</v>
      </c>
      <c r="D32" s="7">
        <v>34000</v>
      </c>
      <c r="E32" s="7">
        <v>-4000</v>
      </c>
      <c r="F32" s="7">
        <v>-26000</v>
      </c>
      <c r="G32" s="8">
        <v>2.3311063040005799</v>
      </c>
      <c r="H32" s="8">
        <v>2.6984443533045002</v>
      </c>
      <c r="I32" s="8">
        <v>-0.59484787932319805</v>
      </c>
      <c r="J32" s="8">
        <v>-2.3311063040005799</v>
      </c>
      <c r="K32" s="7">
        <v>2000</v>
      </c>
      <c r="L32" s="7">
        <v>19000</v>
      </c>
      <c r="M32" s="7">
        <v>23000</v>
      </c>
      <c r="N32" s="7">
        <v>-3000</v>
      </c>
      <c r="O32" s="7">
        <v>-17000</v>
      </c>
      <c r="P32" s="8">
        <v>3.0327469848901498</v>
      </c>
      <c r="Q32" s="8">
        <v>3.6326985031478198</v>
      </c>
      <c r="R32" s="8">
        <v>-0.93395827956965505</v>
      </c>
      <c r="S32" s="8">
        <v>-3.03274698489016</v>
      </c>
      <c r="T32" s="7">
        <v>2000</v>
      </c>
      <c r="U32" s="7">
        <v>11000</v>
      </c>
      <c r="V32" s="7">
        <v>12000</v>
      </c>
      <c r="W32" s="9">
        <v>-1000</v>
      </c>
      <c r="X32" s="7">
        <v>-9000</v>
      </c>
      <c r="Y32" s="8">
        <v>1.64377840691679</v>
      </c>
      <c r="Z32" s="8">
        <v>1.7830746487881299</v>
      </c>
      <c r="AA32" s="10">
        <v>-0.242066208284346</v>
      </c>
      <c r="AB32" s="8">
        <v>-1.6437784069168</v>
      </c>
      <c r="AC32" s="7" t="s">
        <v>111</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137</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141</v>
      </c>
    </row>
    <row r="7" spans="1:16" ht="30" customHeight="1" x14ac:dyDescent="0.3">
      <c r="A7" s="3" t="s">
        <v>142</v>
      </c>
    </row>
    <row r="8" spans="1:16" ht="78" x14ac:dyDescent="0.3">
      <c r="A8" s="5" t="s">
        <v>76</v>
      </c>
      <c r="B8" s="6" t="s">
        <v>145</v>
      </c>
      <c r="C8" s="6" t="s">
        <v>146</v>
      </c>
      <c r="D8" s="6" t="s">
        <v>147</v>
      </c>
      <c r="E8" s="6" t="s">
        <v>148</v>
      </c>
      <c r="F8" s="6" t="s">
        <v>149</v>
      </c>
      <c r="G8" s="6" t="s">
        <v>150</v>
      </c>
      <c r="H8" s="6" t="s">
        <v>151</v>
      </c>
      <c r="I8" s="6" t="s">
        <v>152</v>
      </c>
      <c r="J8" s="6" t="s">
        <v>153</v>
      </c>
      <c r="K8" s="6" t="s">
        <v>154</v>
      </c>
      <c r="L8" s="6" t="s">
        <v>155</v>
      </c>
      <c r="M8" s="6" t="s">
        <v>156</v>
      </c>
      <c r="N8" s="6" t="s">
        <v>157</v>
      </c>
      <c r="O8" s="6" t="s">
        <v>158</v>
      </c>
      <c r="P8" s="6" t="s">
        <v>104</v>
      </c>
    </row>
    <row r="9" spans="1:16" x14ac:dyDescent="0.25">
      <c r="A9" s="11" t="s">
        <v>105</v>
      </c>
      <c r="B9" s="7">
        <v>849000</v>
      </c>
      <c r="C9" s="7">
        <v>819000</v>
      </c>
      <c r="D9" s="7">
        <v>93000</v>
      </c>
      <c r="E9" s="7">
        <v>202000</v>
      </c>
      <c r="F9" s="7">
        <v>302000</v>
      </c>
      <c r="G9" s="7">
        <v>222000</v>
      </c>
      <c r="H9" s="7">
        <v>30000</v>
      </c>
      <c r="I9" s="8">
        <v>57.547213932337797</v>
      </c>
      <c r="J9" s="8">
        <v>70.295411906632495</v>
      </c>
      <c r="K9" s="8">
        <v>46.969075298229598</v>
      </c>
      <c r="L9" s="8">
        <v>83.942642211280599</v>
      </c>
      <c r="M9" s="8">
        <v>84.009206214194606</v>
      </c>
      <c r="N9" s="8">
        <v>60.431970627306697</v>
      </c>
      <c r="O9" s="8">
        <v>9.7633193225924799</v>
      </c>
      <c r="P9" s="7"/>
    </row>
    <row r="10" spans="1:16" x14ac:dyDescent="0.25">
      <c r="A10" s="11" t="s">
        <v>107</v>
      </c>
      <c r="B10" s="7">
        <v>846000</v>
      </c>
      <c r="C10" s="7">
        <v>820000</v>
      </c>
      <c r="D10" s="7">
        <v>87000</v>
      </c>
      <c r="E10" s="7">
        <v>207000</v>
      </c>
      <c r="F10" s="7">
        <v>305000</v>
      </c>
      <c r="G10" s="7">
        <v>220000</v>
      </c>
      <c r="H10" s="7">
        <v>26000</v>
      </c>
      <c r="I10" s="8">
        <v>57.3202709148662</v>
      </c>
      <c r="J10" s="8">
        <v>70.481106684586706</v>
      </c>
      <c r="K10" s="8">
        <v>44.330048685887199</v>
      </c>
      <c r="L10" s="8">
        <v>86.269457014516505</v>
      </c>
      <c r="M10" s="8">
        <v>84.932223530164805</v>
      </c>
      <c r="N10" s="8">
        <v>60.038184675471101</v>
      </c>
      <c r="O10" s="8">
        <v>8.2640392573895909</v>
      </c>
      <c r="P10" s="7"/>
    </row>
    <row r="11" spans="1:16" x14ac:dyDescent="0.25">
      <c r="A11" s="11" t="s">
        <v>108</v>
      </c>
      <c r="B11" s="7">
        <v>880000</v>
      </c>
      <c r="C11" s="7">
        <v>848000</v>
      </c>
      <c r="D11" s="7">
        <v>101000</v>
      </c>
      <c r="E11" s="7">
        <v>202000</v>
      </c>
      <c r="F11" s="7">
        <v>305000</v>
      </c>
      <c r="G11" s="7">
        <v>239000</v>
      </c>
      <c r="H11" s="7">
        <v>32000</v>
      </c>
      <c r="I11" s="8">
        <v>59.493952429338002</v>
      </c>
      <c r="J11" s="8">
        <v>72.7550500326915</v>
      </c>
      <c r="K11" s="8">
        <v>51.311690025066703</v>
      </c>
      <c r="L11" s="8">
        <v>84.245055635805102</v>
      </c>
      <c r="M11" s="8">
        <v>85.521945864813205</v>
      </c>
      <c r="N11" s="8">
        <v>64.417912056814004</v>
      </c>
      <c r="O11" s="8">
        <v>10.2351865013976</v>
      </c>
      <c r="P11" s="7"/>
    </row>
    <row r="12" spans="1:16" x14ac:dyDescent="0.25">
      <c r="A12" s="11" t="s">
        <v>109</v>
      </c>
      <c r="B12" s="7">
        <v>855000</v>
      </c>
      <c r="C12" s="7">
        <v>820000</v>
      </c>
      <c r="D12" s="7">
        <v>90000</v>
      </c>
      <c r="E12" s="7">
        <v>189000</v>
      </c>
      <c r="F12" s="7">
        <v>303000</v>
      </c>
      <c r="G12" s="7">
        <v>238000</v>
      </c>
      <c r="H12" s="7">
        <v>35000</v>
      </c>
      <c r="I12" s="8">
        <v>57.787711521032001</v>
      </c>
      <c r="J12" s="8">
        <v>70.309614228203401</v>
      </c>
      <c r="K12" s="8">
        <v>45.4309802568837</v>
      </c>
      <c r="L12" s="8">
        <v>78.763930851373701</v>
      </c>
      <c r="M12" s="8">
        <v>84.261261010920606</v>
      </c>
      <c r="N12" s="8">
        <v>64.479908805927593</v>
      </c>
      <c r="O12" s="8">
        <v>11.275809329594701</v>
      </c>
      <c r="P12" s="7"/>
    </row>
    <row r="13" spans="1:16" x14ac:dyDescent="0.25">
      <c r="A13" s="11" t="s">
        <v>110</v>
      </c>
      <c r="B13" s="7">
        <v>862000</v>
      </c>
      <c r="C13" s="7">
        <v>833000</v>
      </c>
      <c r="D13" s="7">
        <v>94000</v>
      </c>
      <c r="E13" s="7">
        <v>197000</v>
      </c>
      <c r="F13" s="7">
        <v>304000</v>
      </c>
      <c r="G13" s="7">
        <v>238000</v>
      </c>
      <c r="H13" s="7">
        <v>29000</v>
      </c>
      <c r="I13" s="8">
        <v>58.2613827092731</v>
      </c>
      <c r="J13" s="8">
        <v>71.496595604486103</v>
      </c>
      <c r="K13" s="8">
        <v>47.451599155775597</v>
      </c>
      <c r="L13" s="8">
        <v>82.187606670385406</v>
      </c>
      <c r="M13" s="8">
        <v>84.469030606714995</v>
      </c>
      <c r="N13" s="8">
        <v>64.719502495935103</v>
      </c>
      <c r="O13" s="8">
        <v>9.1046112568072708</v>
      </c>
      <c r="P13" s="7"/>
    </row>
    <row r="14" spans="1:16" x14ac:dyDescent="0.25">
      <c r="A14" s="11" t="s">
        <v>112</v>
      </c>
      <c r="B14" s="7">
        <v>875000</v>
      </c>
      <c r="C14" s="7">
        <v>839000</v>
      </c>
      <c r="D14" s="7">
        <v>99000</v>
      </c>
      <c r="E14" s="7">
        <v>201000</v>
      </c>
      <c r="F14" s="7">
        <v>302000</v>
      </c>
      <c r="G14" s="7">
        <v>238000</v>
      </c>
      <c r="H14" s="7">
        <v>36000</v>
      </c>
      <c r="I14" s="8">
        <v>59.104986931577599</v>
      </c>
      <c r="J14" s="8">
        <v>71.9036821077637</v>
      </c>
      <c r="K14" s="8">
        <v>49.951852903016501</v>
      </c>
      <c r="L14" s="8">
        <v>83.509959380859499</v>
      </c>
      <c r="M14" s="8">
        <v>83.800095499317095</v>
      </c>
      <c r="N14" s="8">
        <v>64.4599888839183</v>
      </c>
      <c r="O14" s="8">
        <v>11.5674884216892</v>
      </c>
      <c r="P14" s="7"/>
    </row>
    <row r="15" spans="1:16" x14ac:dyDescent="0.25">
      <c r="A15" s="11" t="s">
        <v>113</v>
      </c>
      <c r="B15" s="7">
        <v>885000</v>
      </c>
      <c r="C15" s="7">
        <v>851000</v>
      </c>
      <c r="D15" s="7">
        <v>107000</v>
      </c>
      <c r="E15" s="7">
        <v>198000</v>
      </c>
      <c r="F15" s="7">
        <v>303000</v>
      </c>
      <c r="G15" s="7">
        <v>243000</v>
      </c>
      <c r="H15" s="7">
        <v>34000</v>
      </c>
      <c r="I15" s="8">
        <v>59.619029912578199</v>
      </c>
      <c r="J15" s="8">
        <v>72.800980154102405</v>
      </c>
      <c r="K15" s="8">
        <v>54.329657662030399</v>
      </c>
      <c r="L15" s="8">
        <v>82.077044977473903</v>
      </c>
      <c r="M15" s="8">
        <v>83.852287172613202</v>
      </c>
      <c r="N15" s="8">
        <v>65.841024420328296</v>
      </c>
      <c r="O15" s="8">
        <v>10.6603707678922</v>
      </c>
      <c r="P15" s="7"/>
    </row>
    <row r="16" spans="1:16" x14ac:dyDescent="0.25">
      <c r="A16" s="11" t="s">
        <v>114</v>
      </c>
      <c r="B16" s="7">
        <v>890000</v>
      </c>
      <c r="C16" s="7">
        <v>857000</v>
      </c>
      <c r="D16" s="7">
        <v>113000</v>
      </c>
      <c r="E16" s="7">
        <v>201000</v>
      </c>
      <c r="F16" s="7">
        <v>301000</v>
      </c>
      <c r="G16" s="7">
        <v>242000</v>
      </c>
      <c r="H16" s="7">
        <v>33000</v>
      </c>
      <c r="I16" s="8">
        <v>59.903835469761702</v>
      </c>
      <c r="J16" s="8">
        <v>73.253228920667397</v>
      </c>
      <c r="K16" s="8">
        <v>57.355141320609803</v>
      </c>
      <c r="L16" s="8">
        <v>83.203602871349105</v>
      </c>
      <c r="M16" s="8">
        <v>83.332502740954894</v>
      </c>
      <c r="N16" s="8">
        <v>65.425802334259998</v>
      </c>
      <c r="O16" s="8">
        <v>10.3186848772311</v>
      </c>
      <c r="P16" s="7"/>
    </row>
    <row r="17" spans="1:16" x14ac:dyDescent="0.25">
      <c r="A17" s="11" t="s">
        <v>115</v>
      </c>
      <c r="B17" s="7">
        <v>892000</v>
      </c>
      <c r="C17" s="7">
        <v>864000</v>
      </c>
      <c r="D17" s="7">
        <v>119000</v>
      </c>
      <c r="E17" s="7">
        <v>204000</v>
      </c>
      <c r="F17" s="7">
        <v>302000</v>
      </c>
      <c r="G17" s="7">
        <v>239000</v>
      </c>
      <c r="H17" s="7">
        <v>28000</v>
      </c>
      <c r="I17" s="8">
        <v>60.065035875475402</v>
      </c>
      <c r="J17" s="8">
        <v>73.827701908486702</v>
      </c>
      <c r="K17" s="8">
        <v>59.937206762659798</v>
      </c>
      <c r="L17" s="8">
        <v>84.698084564526695</v>
      </c>
      <c r="M17" s="8">
        <v>83.709087888353594</v>
      </c>
      <c r="N17" s="8">
        <v>64.518903364174093</v>
      </c>
      <c r="O17" s="8">
        <v>8.9473049176996504</v>
      </c>
      <c r="P17" s="7"/>
    </row>
    <row r="18" spans="1:16" x14ac:dyDescent="0.25">
      <c r="A18" s="11" t="s">
        <v>122</v>
      </c>
      <c r="B18" s="7">
        <v>30000</v>
      </c>
      <c r="C18" s="7">
        <v>30000</v>
      </c>
      <c r="D18" s="7">
        <v>25000</v>
      </c>
      <c r="E18" s="7">
        <v>7000</v>
      </c>
      <c r="F18" s="7">
        <v>-2000</v>
      </c>
      <c r="G18" s="7">
        <v>0</v>
      </c>
      <c r="H18" s="7">
        <v>0</v>
      </c>
      <c r="I18" s="8">
        <v>1.8036531662023401</v>
      </c>
      <c r="J18" s="8">
        <v>2.3311063040005799</v>
      </c>
      <c r="K18" s="8">
        <v>12.4856076068842</v>
      </c>
      <c r="L18" s="8">
        <v>2.5104778941413199</v>
      </c>
      <c r="M18" s="8">
        <v>-0.75994271836137295</v>
      </c>
      <c r="N18" s="8">
        <v>-0.20059913176102401</v>
      </c>
      <c r="O18" s="8">
        <v>-0.15730633910761899</v>
      </c>
      <c r="P18" s="7" t="s">
        <v>121</v>
      </c>
    </row>
    <row r="19" spans="1:16" x14ac:dyDescent="0.25">
      <c r="A19" s="7"/>
      <c r="B19" s="7"/>
      <c r="C19" s="7"/>
      <c r="D19" s="7"/>
      <c r="E19" s="7"/>
      <c r="F19" s="7"/>
      <c r="G19" s="7"/>
      <c r="H19" s="7"/>
      <c r="I19" s="8"/>
      <c r="J19" s="8"/>
      <c r="K19" s="8"/>
      <c r="L19" s="8"/>
      <c r="M19" s="8"/>
      <c r="N19" s="8"/>
      <c r="O19" s="8"/>
      <c r="P19" s="7"/>
    </row>
    <row r="20" spans="1:16" ht="30" customHeight="1" x14ac:dyDescent="0.3">
      <c r="A20" s="3" t="s">
        <v>143</v>
      </c>
    </row>
    <row r="21" spans="1:16" ht="78" x14ac:dyDescent="0.3">
      <c r="A21" s="5" t="s">
        <v>76</v>
      </c>
      <c r="B21" s="6" t="s">
        <v>159</v>
      </c>
      <c r="C21" s="6" t="s">
        <v>160</v>
      </c>
      <c r="D21" s="6" t="s">
        <v>161</v>
      </c>
      <c r="E21" s="6" t="s">
        <v>162</v>
      </c>
      <c r="F21" s="6" t="s">
        <v>163</v>
      </c>
      <c r="G21" s="6" t="s">
        <v>164</v>
      </c>
      <c r="H21" s="6" t="s">
        <v>165</v>
      </c>
      <c r="I21" s="6" t="s">
        <v>166</v>
      </c>
      <c r="J21" s="6" t="s">
        <v>167</v>
      </c>
      <c r="K21" s="6" t="s">
        <v>168</v>
      </c>
      <c r="L21" s="6" t="s">
        <v>169</v>
      </c>
      <c r="M21" s="6" t="s">
        <v>170</v>
      </c>
      <c r="N21" s="6" t="s">
        <v>171</v>
      </c>
      <c r="O21" s="6" t="s">
        <v>172</v>
      </c>
      <c r="P21" s="6" t="s">
        <v>104</v>
      </c>
    </row>
    <row r="22" spans="1:16" x14ac:dyDescent="0.25">
      <c r="A22" s="11" t="s">
        <v>105</v>
      </c>
      <c r="B22" s="7">
        <v>437000</v>
      </c>
      <c r="C22" s="7">
        <v>420000</v>
      </c>
      <c r="D22" s="7">
        <v>46000</v>
      </c>
      <c r="E22" s="7">
        <v>107000</v>
      </c>
      <c r="F22" s="7">
        <v>153000</v>
      </c>
      <c r="G22" s="7">
        <v>114000</v>
      </c>
      <c r="H22" s="7">
        <v>18000</v>
      </c>
      <c r="I22" s="8">
        <v>60.692174704529101</v>
      </c>
      <c r="J22" s="8">
        <v>72.804895403443894</v>
      </c>
      <c r="K22" s="8">
        <v>44.7356782734322</v>
      </c>
      <c r="L22" s="8">
        <v>89.117022688072197</v>
      </c>
      <c r="M22" s="8">
        <v>87.401980130064004</v>
      </c>
      <c r="N22" s="8">
        <v>63.5153099411285</v>
      </c>
      <c r="O22" s="8">
        <v>12.3910034602076</v>
      </c>
      <c r="P22" s="7"/>
    </row>
    <row r="23" spans="1:16" x14ac:dyDescent="0.25">
      <c r="A23" s="11" t="s">
        <v>107</v>
      </c>
      <c r="B23" s="7">
        <v>434000</v>
      </c>
      <c r="C23" s="7">
        <v>419000</v>
      </c>
      <c r="D23" s="7">
        <v>43000</v>
      </c>
      <c r="E23" s="7">
        <v>110000</v>
      </c>
      <c r="F23" s="7">
        <v>153000</v>
      </c>
      <c r="G23" s="7">
        <v>113000</v>
      </c>
      <c r="H23" s="7">
        <v>15000</v>
      </c>
      <c r="I23" s="8">
        <v>60.166040686623198</v>
      </c>
      <c r="J23" s="8">
        <v>72.8230352929329</v>
      </c>
      <c r="K23" s="8">
        <v>42.400598967569103</v>
      </c>
      <c r="L23" s="8">
        <v>91.243833978308899</v>
      </c>
      <c r="M23" s="8">
        <v>87.816607887143306</v>
      </c>
      <c r="N23" s="8">
        <v>63.072239784568602</v>
      </c>
      <c r="O23" s="8">
        <v>10.001513921193499</v>
      </c>
      <c r="P23" s="7"/>
    </row>
    <row r="24" spans="1:16" x14ac:dyDescent="0.25">
      <c r="A24" s="11" t="s">
        <v>108</v>
      </c>
      <c r="B24" s="7">
        <v>447000</v>
      </c>
      <c r="C24" s="7">
        <v>428000</v>
      </c>
      <c r="D24" s="7">
        <v>49000</v>
      </c>
      <c r="E24" s="7">
        <v>105000</v>
      </c>
      <c r="F24" s="7">
        <v>156000</v>
      </c>
      <c r="G24" s="7">
        <v>117000</v>
      </c>
      <c r="H24" s="7">
        <v>19000</v>
      </c>
      <c r="I24" s="8">
        <v>61.826445869458198</v>
      </c>
      <c r="J24" s="8">
        <v>74.132272811590397</v>
      </c>
      <c r="K24" s="8">
        <v>47.966871177727597</v>
      </c>
      <c r="L24" s="8">
        <v>87.525616666805007</v>
      </c>
      <c r="M24" s="8">
        <v>88.5298136399458</v>
      </c>
      <c r="N24" s="8">
        <v>65.741083341742694</v>
      </c>
      <c r="O24" s="8">
        <v>13.252311250709999</v>
      </c>
      <c r="P24" s="7"/>
    </row>
    <row r="25" spans="1:16" x14ac:dyDescent="0.25">
      <c r="A25" s="11" t="s">
        <v>109</v>
      </c>
      <c r="B25" s="7">
        <v>439000</v>
      </c>
      <c r="C25" s="7">
        <v>418000</v>
      </c>
      <c r="D25" s="7">
        <v>47000</v>
      </c>
      <c r="E25" s="7">
        <v>95000</v>
      </c>
      <c r="F25" s="7">
        <v>154000</v>
      </c>
      <c r="G25" s="7">
        <v>121000</v>
      </c>
      <c r="H25" s="7">
        <v>21000</v>
      </c>
      <c r="I25" s="8">
        <v>60.691484286522197</v>
      </c>
      <c r="J25" s="8">
        <v>72.362067710481696</v>
      </c>
      <c r="K25" s="8">
        <v>46.654721587776599</v>
      </c>
      <c r="L25" s="8">
        <v>78.840012276757903</v>
      </c>
      <c r="M25" s="8">
        <v>87.929299858233904</v>
      </c>
      <c r="N25" s="8">
        <v>67.399025127694898</v>
      </c>
      <c r="O25" s="8">
        <v>14.6275558717498</v>
      </c>
      <c r="P25" s="7"/>
    </row>
    <row r="26" spans="1:16" x14ac:dyDescent="0.25">
      <c r="A26" s="11" t="s">
        <v>110</v>
      </c>
      <c r="B26" s="7">
        <v>451000</v>
      </c>
      <c r="C26" s="7">
        <v>433000</v>
      </c>
      <c r="D26" s="7">
        <v>52000</v>
      </c>
      <c r="E26" s="7">
        <v>104000</v>
      </c>
      <c r="F26" s="7">
        <v>154000</v>
      </c>
      <c r="G26" s="7">
        <v>124000</v>
      </c>
      <c r="H26" s="7">
        <v>18000</v>
      </c>
      <c r="I26" s="8">
        <v>62.3834305811218</v>
      </c>
      <c r="J26" s="8">
        <v>75.131648737940196</v>
      </c>
      <c r="K26" s="8">
        <v>50.730972562686397</v>
      </c>
      <c r="L26" s="8">
        <v>85.947094161771105</v>
      </c>
      <c r="M26" s="8">
        <v>88.310388986713605</v>
      </c>
      <c r="N26" s="8">
        <v>68.850226508435</v>
      </c>
      <c r="O26" s="8">
        <v>12.0620172011522</v>
      </c>
      <c r="P26" s="7"/>
    </row>
    <row r="27" spans="1:16" x14ac:dyDescent="0.25">
      <c r="A27" s="11" t="s">
        <v>112</v>
      </c>
      <c r="B27" s="7">
        <v>464000</v>
      </c>
      <c r="C27" s="7">
        <v>441000</v>
      </c>
      <c r="D27" s="7">
        <v>54000</v>
      </c>
      <c r="E27" s="7">
        <v>107000</v>
      </c>
      <c r="F27" s="7">
        <v>155000</v>
      </c>
      <c r="G27" s="7">
        <v>125000</v>
      </c>
      <c r="H27" s="7">
        <v>24000</v>
      </c>
      <c r="I27" s="8">
        <v>64.152554196994799</v>
      </c>
      <c r="J27" s="8">
        <v>76.2801311729731</v>
      </c>
      <c r="K27" s="8">
        <v>52.931226089436599</v>
      </c>
      <c r="L27" s="8">
        <v>88.397666440161103</v>
      </c>
      <c r="M27" s="8">
        <v>88.779036228531595</v>
      </c>
      <c r="N27" s="8">
        <v>69.193315567399495</v>
      </c>
      <c r="O27" s="8">
        <v>16.285220291261499</v>
      </c>
      <c r="P27" s="7"/>
    </row>
    <row r="28" spans="1:16" x14ac:dyDescent="0.25">
      <c r="A28" s="11" t="s">
        <v>113</v>
      </c>
      <c r="B28" s="7">
        <v>462000</v>
      </c>
      <c r="C28" s="7">
        <v>441000</v>
      </c>
      <c r="D28" s="7">
        <v>57000</v>
      </c>
      <c r="E28" s="7">
        <v>105000</v>
      </c>
      <c r="F28" s="7">
        <v>152000</v>
      </c>
      <c r="G28" s="7">
        <v>127000</v>
      </c>
      <c r="H28" s="7">
        <v>21000</v>
      </c>
      <c r="I28" s="8">
        <v>63.734064692181498</v>
      </c>
      <c r="J28" s="8">
        <v>76.231843001231596</v>
      </c>
      <c r="K28" s="8">
        <v>56.1624210071829</v>
      </c>
      <c r="L28" s="8">
        <v>86.661485162431902</v>
      </c>
      <c r="M28" s="8">
        <v>86.625002136399104</v>
      </c>
      <c r="N28" s="8">
        <v>70.468456591461802</v>
      </c>
      <c r="O28" s="8">
        <v>14.408819138129701</v>
      </c>
      <c r="P28" s="7"/>
    </row>
    <row r="29" spans="1:16" x14ac:dyDescent="0.25">
      <c r="A29" s="11" t="s">
        <v>114</v>
      </c>
      <c r="B29" s="7">
        <v>470000</v>
      </c>
      <c r="C29" s="7">
        <v>452000</v>
      </c>
      <c r="D29" s="7">
        <v>61000</v>
      </c>
      <c r="E29" s="7">
        <v>108000</v>
      </c>
      <c r="F29" s="7">
        <v>155000</v>
      </c>
      <c r="G29" s="7">
        <v>128000</v>
      </c>
      <c r="H29" s="7">
        <v>18000</v>
      </c>
      <c r="I29" s="8">
        <v>64.788955559076598</v>
      </c>
      <c r="J29" s="8">
        <v>78.019192280261905</v>
      </c>
      <c r="K29" s="8">
        <v>60.1561503830196</v>
      </c>
      <c r="L29" s="8">
        <v>89.339119652820798</v>
      </c>
      <c r="M29" s="8">
        <v>88.007427363912399</v>
      </c>
      <c r="N29" s="8">
        <v>70.810445645432793</v>
      </c>
      <c r="O29" s="8">
        <v>12.566458543501399</v>
      </c>
      <c r="P29" s="7"/>
    </row>
    <row r="30" spans="1:16" x14ac:dyDescent="0.25">
      <c r="A30" s="11" t="s">
        <v>115</v>
      </c>
      <c r="B30" s="7">
        <v>468000</v>
      </c>
      <c r="C30" s="7">
        <v>453000</v>
      </c>
      <c r="D30" s="7">
        <v>64000</v>
      </c>
      <c r="E30" s="7">
        <v>109000</v>
      </c>
      <c r="F30" s="7">
        <v>155000</v>
      </c>
      <c r="G30" s="7">
        <v>125000</v>
      </c>
      <c r="H30" s="7">
        <v>16000</v>
      </c>
      <c r="I30" s="8">
        <v>64.524974920351397</v>
      </c>
      <c r="J30" s="8">
        <v>78.164395722830307</v>
      </c>
      <c r="K30" s="8">
        <v>62.627065426429603</v>
      </c>
      <c r="L30" s="8">
        <v>90.192123276346706</v>
      </c>
      <c r="M30" s="8">
        <v>88.220281532878701</v>
      </c>
      <c r="N30" s="8">
        <v>69.100364417762293</v>
      </c>
      <c r="O30" s="8">
        <v>10.696831098720599</v>
      </c>
      <c r="P30" s="7"/>
    </row>
    <row r="31" spans="1:16" x14ac:dyDescent="0.25">
      <c r="A31" s="11" t="s">
        <v>122</v>
      </c>
      <c r="B31" s="7">
        <v>17000</v>
      </c>
      <c r="C31" s="7">
        <v>19000</v>
      </c>
      <c r="D31" s="7">
        <v>12000</v>
      </c>
      <c r="E31" s="7">
        <v>6000</v>
      </c>
      <c r="F31" s="7">
        <v>0</v>
      </c>
      <c r="G31" s="7">
        <v>1000</v>
      </c>
      <c r="H31" s="7">
        <v>-2000</v>
      </c>
      <c r="I31" s="8">
        <v>2.1415443392296001</v>
      </c>
      <c r="J31" s="8">
        <v>3.0327469848901498</v>
      </c>
      <c r="K31" s="8">
        <v>11.896092863743201</v>
      </c>
      <c r="L31" s="8">
        <v>4.2450291145756598</v>
      </c>
      <c r="M31" s="8">
        <v>-9.0107453834917806E-2</v>
      </c>
      <c r="N31" s="8">
        <v>0.25013790932727897</v>
      </c>
      <c r="O31" s="8">
        <v>-1.3651861024316201</v>
      </c>
      <c r="P31" s="7" t="s">
        <v>121</v>
      </c>
    </row>
    <row r="32" spans="1:16" x14ac:dyDescent="0.25">
      <c r="A32" s="7"/>
      <c r="B32" s="7"/>
      <c r="C32" s="7"/>
      <c r="D32" s="7"/>
      <c r="E32" s="7"/>
      <c r="F32" s="7"/>
      <c r="G32" s="7"/>
      <c r="H32" s="7"/>
      <c r="I32" s="8"/>
      <c r="J32" s="8"/>
      <c r="K32" s="8"/>
      <c r="L32" s="8"/>
      <c r="M32" s="8"/>
      <c r="N32" s="8"/>
      <c r="O32" s="8"/>
      <c r="P32" s="7"/>
    </row>
    <row r="33" spans="1:16" ht="30" customHeight="1" x14ac:dyDescent="0.3">
      <c r="A33" s="3" t="s">
        <v>144</v>
      </c>
    </row>
    <row r="34" spans="1:16" ht="78" x14ac:dyDescent="0.3">
      <c r="A34" s="5" t="s">
        <v>76</v>
      </c>
      <c r="B34" s="6" t="s">
        <v>173</v>
      </c>
      <c r="C34" s="6" t="s">
        <v>174</v>
      </c>
      <c r="D34" s="6" t="s">
        <v>175</v>
      </c>
      <c r="E34" s="6" t="s">
        <v>176</v>
      </c>
      <c r="F34" s="6" t="s">
        <v>177</v>
      </c>
      <c r="G34" s="6" t="s">
        <v>178</v>
      </c>
      <c r="H34" s="6" t="s">
        <v>179</v>
      </c>
      <c r="I34" s="6" t="s">
        <v>180</v>
      </c>
      <c r="J34" s="6" t="s">
        <v>181</v>
      </c>
      <c r="K34" s="6" t="s">
        <v>182</v>
      </c>
      <c r="L34" s="6" t="s">
        <v>183</v>
      </c>
      <c r="M34" s="6" t="s">
        <v>184</v>
      </c>
      <c r="N34" s="6" t="s">
        <v>185</v>
      </c>
      <c r="O34" s="6" t="s">
        <v>186</v>
      </c>
      <c r="P34" s="6" t="s">
        <v>104</v>
      </c>
    </row>
    <row r="35" spans="1:16" x14ac:dyDescent="0.25">
      <c r="A35" s="11" t="s">
        <v>105</v>
      </c>
      <c r="B35" s="7">
        <v>412000</v>
      </c>
      <c r="C35" s="7">
        <v>399000</v>
      </c>
      <c r="D35" s="7">
        <v>47000</v>
      </c>
      <c r="E35" s="7">
        <v>95000</v>
      </c>
      <c r="F35" s="7">
        <v>149000</v>
      </c>
      <c r="G35" s="7">
        <v>108000</v>
      </c>
      <c r="H35" s="7">
        <v>12000</v>
      </c>
      <c r="I35" s="8">
        <v>54.5436596015345</v>
      </c>
      <c r="J35" s="8">
        <v>67.838030287323406</v>
      </c>
      <c r="K35" s="8">
        <v>49.344581033617601</v>
      </c>
      <c r="L35" s="8">
        <v>78.754925924078407</v>
      </c>
      <c r="M35" s="8">
        <v>80.801427644386806</v>
      </c>
      <c r="N35" s="8">
        <v>57.488870524884703</v>
      </c>
      <c r="O35" s="8">
        <v>7.4789127269664402</v>
      </c>
      <c r="P35" s="7"/>
    </row>
    <row r="36" spans="1:16" x14ac:dyDescent="0.25">
      <c r="A36" s="11" t="s">
        <v>107</v>
      </c>
      <c r="B36" s="7">
        <v>412000</v>
      </c>
      <c r="C36" s="7">
        <v>401000</v>
      </c>
      <c r="D36" s="7">
        <v>44000</v>
      </c>
      <c r="E36" s="7">
        <v>97000</v>
      </c>
      <c r="F36" s="7">
        <v>152000</v>
      </c>
      <c r="G36" s="7">
        <v>107000</v>
      </c>
      <c r="H36" s="7">
        <v>11000</v>
      </c>
      <c r="I36" s="8">
        <v>54.600268479855401</v>
      </c>
      <c r="J36" s="8">
        <v>68.186156827582195</v>
      </c>
      <c r="K36" s="8">
        <v>46.381547937026703</v>
      </c>
      <c r="L36" s="8">
        <v>81.269043584242596</v>
      </c>
      <c r="M36" s="8">
        <v>82.204257116401905</v>
      </c>
      <c r="N36" s="8">
        <v>57.140499036218998</v>
      </c>
      <c r="O36" s="8">
        <v>6.75103968168363</v>
      </c>
      <c r="P36" s="7"/>
    </row>
    <row r="37" spans="1:16" x14ac:dyDescent="0.25">
      <c r="A37" s="11" t="s">
        <v>108</v>
      </c>
      <c r="B37" s="7">
        <v>433000</v>
      </c>
      <c r="C37" s="7">
        <v>420000</v>
      </c>
      <c r="D37" s="7">
        <v>52000</v>
      </c>
      <c r="E37" s="7">
        <v>97000</v>
      </c>
      <c r="F37" s="7">
        <v>149000</v>
      </c>
      <c r="G37" s="7">
        <v>122000</v>
      </c>
      <c r="H37" s="7">
        <v>13000</v>
      </c>
      <c r="I37" s="8">
        <v>57.264097176399297</v>
      </c>
      <c r="J37" s="8">
        <v>71.405417802808302</v>
      </c>
      <c r="K37" s="8">
        <v>54.867006521443301</v>
      </c>
      <c r="L37" s="8">
        <v>80.941719021521195</v>
      </c>
      <c r="M37" s="8">
        <v>82.586442534873001</v>
      </c>
      <c r="N37" s="8">
        <v>63.192862073797997</v>
      </c>
      <c r="O37" s="8">
        <v>7.6047918481308701</v>
      </c>
      <c r="P37" s="7"/>
    </row>
    <row r="38" spans="1:16" x14ac:dyDescent="0.25">
      <c r="A38" s="11" t="s">
        <v>109</v>
      </c>
      <c r="B38" s="7">
        <v>416000</v>
      </c>
      <c r="C38" s="7">
        <v>402000</v>
      </c>
      <c r="D38" s="7">
        <v>42000</v>
      </c>
      <c r="E38" s="7">
        <v>94000</v>
      </c>
      <c r="F38" s="7">
        <v>149000</v>
      </c>
      <c r="G38" s="7">
        <v>116000</v>
      </c>
      <c r="H38" s="7">
        <v>14000</v>
      </c>
      <c r="I38" s="8">
        <v>55.011554549636898</v>
      </c>
      <c r="J38" s="8">
        <v>68.298188550415702</v>
      </c>
      <c r="K38" s="8">
        <v>44.130143580727498</v>
      </c>
      <c r="L38" s="8">
        <v>78.687333494792895</v>
      </c>
      <c r="M38" s="8">
        <v>80.791525625358304</v>
      </c>
      <c r="N38" s="8">
        <v>61.694001824701402</v>
      </c>
      <c r="O38" s="8">
        <v>8.3533643092742906</v>
      </c>
      <c r="P38" s="7"/>
    </row>
    <row r="39" spans="1:16" x14ac:dyDescent="0.25">
      <c r="A39" s="11" t="s">
        <v>110</v>
      </c>
      <c r="B39" s="7">
        <v>411000</v>
      </c>
      <c r="C39" s="7">
        <v>400000</v>
      </c>
      <c r="D39" s="7">
        <v>42000</v>
      </c>
      <c r="E39" s="7">
        <v>94000</v>
      </c>
      <c r="F39" s="7">
        <v>149000</v>
      </c>
      <c r="G39" s="7">
        <v>115000</v>
      </c>
      <c r="H39" s="7">
        <v>11000</v>
      </c>
      <c r="I39" s="8">
        <v>54.320484884385102</v>
      </c>
      <c r="J39" s="8">
        <v>67.9339424230172</v>
      </c>
      <c r="K39" s="8">
        <v>43.964533587362702</v>
      </c>
      <c r="L39" s="8">
        <v>78.402806783059006</v>
      </c>
      <c r="M39" s="8">
        <v>80.835230683532799</v>
      </c>
      <c r="N39" s="8">
        <v>60.777000859443802</v>
      </c>
      <c r="O39" s="8">
        <v>6.5266661100044097</v>
      </c>
      <c r="P39" s="7"/>
    </row>
    <row r="40" spans="1:16" x14ac:dyDescent="0.25">
      <c r="A40" s="11" t="s">
        <v>112</v>
      </c>
      <c r="B40" s="7">
        <v>411000</v>
      </c>
      <c r="C40" s="7">
        <v>398000</v>
      </c>
      <c r="D40" s="7">
        <v>45000</v>
      </c>
      <c r="E40" s="7">
        <v>94000</v>
      </c>
      <c r="F40" s="7">
        <v>146000</v>
      </c>
      <c r="G40" s="7">
        <v>113000</v>
      </c>
      <c r="H40" s="7">
        <v>13000</v>
      </c>
      <c r="I40" s="8">
        <v>54.279257862233301</v>
      </c>
      <c r="J40" s="8">
        <v>67.614639046507193</v>
      </c>
      <c r="K40" s="8">
        <v>46.7839926383704</v>
      </c>
      <c r="L40" s="8">
        <v>78.588771244774804</v>
      </c>
      <c r="M40" s="8">
        <v>79.091336311436905</v>
      </c>
      <c r="N40" s="8">
        <v>59.942240945340899</v>
      </c>
      <c r="O40" s="8">
        <v>7.4543006268023504</v>
      </c>
      <c r="P40" s="7"/>
    </row>
    <row r="41" spans="1:16" x14ac:dyDescent="0.25">
      <c r="A41" s="11" t="s">
        <v>113</v>
      </c>
      <c r="B41" s="7">
        <v>423000</v>
      </c>
      <c r="C41" s="7">
        <v>410000</v>
      </c>
      <c r="D41" s="7">
        <v>50000</v>
      </c>
      <c r="E41" s="7">
        <v>93000</v>
      </c>
      <c r="F41" s="7">
        <v>151000</v>
      </c>
      <c r="G41" s="7">
        <v>116000</v>
      </c>
      <c r="H41" s="7">
        <v>12000</v>
      </c>
      <c r="I41" s="8">
        <v>55.684800826420101</v>
      </c>
      <c r="J41" s="8">
        <v>69.438618053404198</v>
      </c>
      <c r="K41" s="8">
        <v>52.381647701790797</v>
      </c>
      <c r="L41" s="8">
        <v>77.460848714938706</v>
      </c>
      <c r="M41" s="8">
        <v>81.229318243061201</v>
      </c>
      <c r="N41" s="8">
        <v>61.424802947722299</v>
      </c>
      <c r="O41" s="8">
        <v>7.3921287737839796</v>
      </c>
      <c r="P41" s="7"/>
    </row>
    <row r="42" spans="1:16" x14ac:dyDescent="0.25">
      <c r="A42" s="11" t="s">
        <v>114</v>
      </c>
      <c r="B42" s="7">
        <v>419000</v>
      </c>
      <c r="C42" s="7">
        <v>405000</v>
      </c>
      <c r="D42" s="7">
        <v>52000</v>
      </c>
      <c r="E42" s="7">
        <v>93000</v>
      </c>
      <c r="F42" s="7">
        <v>146000</v>
      </c>
      <c r="G42" s="7">
        <v>114000</v>
      </c>
      <c r="H42" s="7">
        <v>14000</v>
      </c>
      <c r="I42" s="8">
        <v>55.233415880710297</v>
      </c>
      <c r="J42" s="8">
        <v>68.582433836645293</v>
      </c>
      <c r="K42" s="8">
        <v>54.377183377652599</v>
      </c>
      <c r="L42" s="8">
        <v>77.026779621523602</v>
      </c>
      <c r="M42" s="8">
        <v>78.910791343651894</v>
      </c>
      <c r="N42" s="8">
        <v>60.286251876281703</v>
      </c>
      <c r="O42" s="8">
        <v>8.3589859395985098</v>
      </c>
      <c r="P42" s="7"/>
    </row>
    <row r="43" spans="1:16" x14ac:dyDescent="0.25">
      <c r="A43" s="11" t="s">
        <v>115</v>
      </c>
      <c r="B43" s="7">
        <v>424000</v>
      </c>
      <c r="C43" s="7">
        <v>411000</v>
      </c>
      <c r="D43" s="7">
        <v>55000</v>
      </c>
      <c r="E43" s="7">
        <v>95000</v>
      </c>
      <c r="F43" s="7">
        <v>147000</v>
      </c>
      <c r="G43" s="7">
        <v>114000</v>
      </c>
      <c r="H43" s="7">
        <v>12000</v>
      </c>
      <c r="I43" s="8">
        <v>55.801014714814002</v>
      </c>
      <c r="J43" s="8">
        <v>69.577720829933995</v>
      </c>
      <c r="K43" s="8">
        <v>57.077892277525102</v>
      </c>
      <c r="L43" s="8">
        <v>79.165903604428493</v>
      </c>
      <c r="M43" s="8">
        <v>79.442459900539305</v>
      </c>
      <c r="N43" s="8">
        <v>60.146310264447301</v>
      </c>
      <c r="O43" s="8">
        <v>7.4216729970220596</v>
      </c>
      <c r="P43" s="7"/>
    </row>
    <row r="44" spans="1:16" x14ac:dyDescent="0.25">
      <c r="A44" s="11" t="s">
        <v>122</v>
      </c>
      <c r="B44" s="7">
        <v>13000</v>
      </c>
      <c r="C44" s="7">
        <v>11000</v>
      </c>
      <c r="D44" s="7">
        <v>13000</v>
      </c>
      <c r="E44" s="7">
        <v>1000</v>
      </c>
      <c r="F44" s="7">
        <v>-2000</v>
      </c>
      <c r="G44" s="7">
        <v>-1000</v>
      </c>
      <c r="H44" s="7">
        <v>2000</v>
      </c>
      <c r="I44" s="8">
        <v>1.4805298304288901</v>
      </c>
      <c r="J44" s="8">
        <v>1.64377840691679</v>
      </c>
      <c r="K44" s="8">
        <v>13.1133586901624</v>
      </c>
      <c r="L44" s="8">
        <v>0.76309682136943002</v>
      </c>
      <c r="M44" s="8">
        <v>-1.3927707829934901</v>
      </c>
      <c r="N44" s="8">
        <v>-0.63069059499649405</v>
      </c>
      <c r="O44" s="8">
        <v>0.89500688701764597</v>
      </c>
      <c r="P44" s="7" t="s">
        <v>121</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187</v>
      </c>
    </row>
    <row r="2" spans="1:13" x14ac:dyDescent="0.25">
      <c r="A2" t="s">
        <v>138</v>
      </c>
    </row>
    <row r="3" spans="1:13" ht="30" customHeight="1" x14ac:dyDescent="0.3">
      <c r="A3" s="3" t="s">
        <v>69</v>
      </c>
    </row>
    <row r="4" spans="1:13" x14ac:dyDescent="0.25">
      <c r="A4" t="s">
        <v>139</v>
      </c>
    </row>
    <row r="5" spans="1:13" x14ac:dyDescent="0.25">
      <c r="A5" t="s">
        <v>140</v>
      </c>
    </row>
    <row r="6" spans="1:13" x14ac:dyDescent="0.25">
      <c r="A6" t="s">
        <v>188</v>
      </c>
    </row>
    <row r="7" spans="1:13" ht="30" customHeight="1" x14ac:dyDescent="0.3">
      <c r="A7" s="3" t="s">
        <v>189</v>
      </c>
    </row>
    <row r="8" spans="1:13" ht="62.4" x14ac:dyDescent="0.3">
      <c r="A8" s="5" t="s">
        <v>76</v>
      </c>
      <c r="B8" s="6" t="s">
        <v>192</v>
      </c>
      <c r="C8" s="6" t="s">
        <v>193</v>
      </c>
      <c r="D8" s="6" t="s">
        <v>194</v>
      </c>
      <c r="E8" s="6" t="s">
        <v>195</v>
      </c>
      <c r="F8" s="6" t="s">
        <v>196</v>
      </c>
      <c r="G8" s="6" t="s">
        <v>197</v>
      </c>
      <c r="H8" s="6" t="s">
        <v>198</v>
      </c>
      <c r="I8" s="6" t="s">
        <v>199</v>
      </c>
      <c r="J8" s="6" t="s">
        <v>200</v>
      </c>
      <c r="K8" s="6" t="s">
        <v>201</v>
      </c>
      <c r="L8" s="6" t="s">
        <v>202</v>
      </c>
      <c r="M8" s="6" t="s">
        <v>104</v>
      </c>
    </row>
    <row r="9" spans="1:13" x14ac:dyDescent="0.25">
      <c r="A9" s="11" t="s">
        <v>105</v>
      </c>
      <c r="B9" s="7">
        <v>346000</v>
      </c>
      <c r="C9" s="7">
        <v>125000</v>
      </c>
      <c r="D9" s="7">
        <v>53000</v>
      </c>
      <c r="E9" s="7">
        <v>42000</v>
      </c>
      <c r="F9" s="7">
        <v>96000</v>
      </c>
      <c r="G9" s="7">
        <v>30000</v>
      </c>
      <c r="H9" s="8">
        <v>36.077154989261501</v>
      </c>
      <c r="I9" s="8">
        <v>15.2512046434053</v>
      </c>
      <c r="J9" s="8">
        <v>12.2597578283755</v>
      </c>
      <c r="K9" s="8">
        <v>27.652022095486998</v>
      </c>
      <c r="L9" s="8">
        <v>8.7598604434706395</v>
      </c>
      <c r="M9" s="7"/>
    </row>
    <row r="10" spans="1:13" x14ac:dyDescent="0.25">
      <c r="A10" s="11" t="s">
        <v>107</v>
      </c>
      <c r="B10" s="7">
        <v>344000</v>
      </c>
      <c r="C10" s="7">
        <v>115000</v>
      </c>
      <c r="D10" s="7">
        <v>53000</v>
      </c>
      <c r="E10" s="7">
        <v>40000</v>
      </c>
      <c r="F10" s="7">
        <v>97000</v>
      </c>
      <c r="G10" s="7">
        <v>38000</v>
      </c>
      <c r="H10" s="8">
        <v>33.534201432859099</v>
      </c>
      <c r="I10" s="8">
        <v>15.312553673994</v>
      </c>
      <c r="J10" s="8">
        <v>11.786881857535001</v>
      </c>
      <c r="K10" s="8">
        <v>28.293290714362701</v>
      </c>
      <c r="L10" s="8">
        <v>11.073072321249199</v>
      </c>
      <c r="M10" s="7"/>
    </row>
    <row r="11" spans="1:13" x14ac:dyDescent="0.25">
      <c r="A11" s="11" t="s">
        <v>108</v>
      </c>
      <c r="B11" s="7">
        <v>318000</v>
      </c>
      <c r="C11" s="7">
        <v>110000</v>
      </c>
      <c r="D11" s="7">
        <v>45000</v>
      </c>
      <c r="E11" s="7">
        <v>38000</v>
      </c>
      <c r="F11" s="7">
        <v>83000</v>
      </c>
      <c r="G11" s="7">
        <v>41000</v>
      </c>
      <c r="H11" s="8">
        <v>34.788660978889702</v>
      </c>
      <c r="I11" s="8">
        <v>14.066382592757099</v>
      </c>
      <c r="J11" s="8">
        <v>12.010468532988201</v>
      </c>
      <c r="K11" s="8">
        <v>26.149916698947798</v>
      </c>
      <c r="L11" s="8">
        <v>12.984571196417299</v>
      </c>
      <c r="M11" s="7"/>
    </row>
    <row r="12" spans="1:13" x14ac:dyDescent="0.25">
      <c r="A12" s="11" t="s">
        <v>109</v>
      </c>
      <c r="B12" s="7">
        <v>346000</v>
      </c>
      <c r="C12" s="7">
        <v>123000</v>
      </c>
      <c r="D12" s="7">
        <v>50000</v>
      </c>
      <c r="E12" s="7">
        <v>32000</v>
      </c>
      <c r="F12" s="7">
        <v>95000</v>
      </c>
      <c r="G12" s="7">
        <v>46000</v>
      </c>
      <c r="H12" s="8">
        <v>35.5193246136377</v>
      </c>
      <c r="I12" s="8">
        <v>14.544960749812899</v>
      </c>
      <c r="J12" s="8">
        <v>9.1695486734101301</v>
      </c>
      <c r="K12" s="8">
        <v>27.3474269963856</v>
      </c>
      <c r="L12" s="8">
        <v>13.418738966753599</v>
      </c>
      <c r="M12" s="7"/>
    </row>
    <row r="13" spans="1:13" x14ac:dyDescent="0.25">
      <c r="A13" s="11" t="s">
        <v>110</v>
      </c>
      <c r="B13" s="7">
        <v>332000</v>
      </c>
      <c r="C13" s="7">
        <v>119000</v>
      </c>
      <c r="D13" s="7">
        <v>54000</v>
      </c>
      <c r="E13" s="7">
        <v>29000</v>
      </c>
      <c r="F13" s="7">
        <v>92000</v>
      </c>
      <c r="G13" s="7">
        <v>38000</v>
      </c>
      <c r="H13" s="8">
        <v>35.787816580479301</v>
      </c>
      <c r="I13" s="8">
        <v>16.301750034615399</v>
      </c>
      <c r="J13" s="8">
        <v>8.62886864807267</v>
      </c>
      <c r="K13" s="8">
        <v>27.816941683572999</v>
      </c>
      <c r="L13" s="8">
        <v>11.464623053259601</v>
      </c>
      <c r="M13" s="7"/>
    </row>
    <row r="14" spans="1:13" x14ac:dyDescent="0.25">
      <c r="A14" s="11" t="s">
        <v>112</v>
      </c>
      <c r="B14" s="7">
        <v>328000</v>
      </c>
      <c r="C14" s="7">
        <v>114000</v>
      </c>
      <c r="D14" s="7">
        <v>56000</v>
      </c>
      <c r="E14" s="7">
        <v>31000</v>
      </c>
      <c r="F14" s="7">
        <v>91000</v>
      </c>
      <c r="G14" s="7">
        <v>35000</v>
      </c>
      <c r="H14" s="8">
        <v>34.9203299049571</v>
      </c>
      <c r="I14" s="8">
        <v>17.129070434220299</v>
      </c>
      <c r="J14" s="8">
        <v>9.3697766065175792</v>
      </c>
      <c r="K14" s="8">
        <v>27.900089064577902</v>
      </c>
      <c r="L14" s="8">
        <v>10.6807339897271</v>
      </c>
      <c r="M14" s="7"/>
    </row>
    <row r="15" spans="1:13" x14ac:dyDescent="0.25">
      <c r="A15" s="11" t="s">
        <v>113</v>
      </c>
      <c r="B15" s="7">
        <v>318000</v>
      </c>
      <c r="C15" s="7">
        <v>120000</v>
      </c>
      <c r="D15" s="7">
        <v>58000</v>
      </c>
      <c r="E15" s="7">
        <v>29000</v>
      </c>
      <c r="F15" s="7">
        <v>80000</v>
      </c>
      <c r="G15" s="7">
        <v>32000</v>
      </c>
      <c r="H15" s="8">
        <v>37.605894575368701</v>
      </c>
      <c r="I15" s="8">
        <v>18.291667059596399</v>
      </c>
      <c r="J15" s="8">
        <v>9.0125517488518607</v>
      </c>
      <c r="K15" s="8">
        <v>25.169195562722599</v>
      </c>
      <c r="L15" s="8">
        <v>9.92069105346045</v>
      </c>
      <c r="M15" s="7"/>
    </row>
    <row r="16" spans="1:13" x14ac:dyDescent="0.25">
      <c r="A16" s="11" t="s">
        <v>114</v>
      </c>
      <c r="B16" s="7">
        <v>313000</v>
      </c>
      <c r="C16" s="7">
        <v>124000</v>
      </c>
      <c r="D16" s="7">
        <v>56000</v>
      </c>
      <c r="E16" s="7">
        <v>30000</v>
      </c>
      <c r="F16" s="7">
        <v>77000</v>
      </c>
      <c r="G16" s="7">
        <v>26000</v>
      </c>
      <c r="H16" s="8">
        <v>39.565717572620102</v>
      </c>
      <c r="I16" s="8">
        <v>17.9040040903716</v>
      </c>
      <c r="J16" s="8">
        <v>9.6462467644521102</v>
      </c>
      <c r="K16" s="8">
        <v>24.651839069440499</v>
      </c>
      <c r="L16" s="8">
        <v>8.2321925031157104</v>
      </c>
      <c r="M16" s="7"/>
    </row>
    <row r="17" spans="1:13" x14ac:dyDescent="0.25">
      <c r="A17" s="11" t="s">
        <v>115</v>
      </c>
      <c r="B17" s="7">
        <v>306000</v>
      </c>
      <c r="C17" s="7">
        <v>124000</v>
      </c>
      <c r="D17" s="7">
        <v>52000</v>
      </c>
      <c r="E17" s="7">
        <v>31000</v>
      </c>
      <c r="F17" s="7">
        <v>68000</v>
      </c>
      <c r="G17" s="7">
        <v>31000</v>
      </c>
      <c r="H17" s="8">
        <v>40.534431680477702</v>
      </c>
      <c r="I17" s="8">
        <v>16.927916069206301</v>
      </c>
      <c r="J17" s="8">
        <v>10.2009753165859</v>
      </c>
      <c r="K17" s="8">
        <v>22.1049984158455</v>
      </c>
      <c r="L17" s="8">
        <v>10.2316785178846</v>
      </c>
      <c r="M17" s="7"/>
    </row>
    <row r="18" spans="1:13" x14ac:dyDescent="0.25">
      <c r="A18" s="11" t="s">
        <v>122</v>
      </c>
      <c r="B18" s="7">
        <v>-26000</v>
      </c>
      <c r="C18" s="7">
        <v>5000</v>
      </c>
      <c r="D18" s="7">
        <v>-2000</v>
      </c>
      <c r="E18" s="7">
        <v>3000</v>
      </c>
      <c r="F18" s="7">
        <v>-25000</v>
      </c>
      <c r="G18" s="7">
        <v>-7000</v>
      </c>
      <c r="H18" s="8">
        <v>4.7466150999983796</v>
      </c>
      <c r="I18" s="8">
        <v>0.62616603459089104</v>
      </c>
      <c r="J18" s="8">
        <v>1.5721066685132301</v>
      </c>
      <c r="K18" s="8">
        <v>-5.7119432677275297</v>
      </c>
      <c r="L18" s="8">
        <v>-1.23294453537497</v>
      </c>
      <c r="M18" s="7" t="s">
        <v>121</v>
      </c>
    </row>
    <row r="19" spans="1:13" x14ac:dyDescent="0.25">
      <c r="A19" s="7"/>
      <c r="B19" s="7"/>
      <c r="C19" s="7"/>
      <c r="D19" s="7"/>
      <c r="E19" s="7"/>
      <c r="F19" s="7"/>
      <c r="G19" s="7"/>
      <c r="H19" s="8"/>
      <c r="I19" s="8"/>
      <c r="J19" s="8"/>
      <c r="K19" s="8"/>
      <c r="L19" s="8"/>
      <c r="M19" s="7"/>
    </row>
    <row r="20" spans="1:13" ht="30" customHeight="1" x14ac:dyDescent="0.3">
      <c r="A20" s="3" t="s">
        <v>190</v>
      </c>
    </row>
    <row r="21" spans="1:13" ht="62.4" x14ac:dyDescent="0.3">
      <c r="A21" s="5" t="s">
        <v>76</v>
      </c>
      <c r="B21" s="6" t="s">
        <v>203</v>
      </c>
      <c r="C21" s="6" t="s">
        <v>204</v>
      </c>
      <c r="D21" s="6" t="s">
        <v>205</v>
      </c>
      <c r="E21" s="6" t="s">
        <v>206</v>
      </c>
      <c r="F21" s="6" t="s">
        <v>207</v>
      </c>
      <c r="G21" s="6" t="s">
        <v>208</v>
      </c>
      <c r="H21" s="6" t="s">
        <v>209</v>
      </c>
      <c r="I21" s="6" t="s">
        <v>210</v>
      </c>
      <c r="J21" s="6" t="s">
        <v>211</v>
      </c>
      <c r="K21" s="6" t="s">
        <v>212</v>
      </c>
      <c r="L21" s="6" t="s">
        <v>213</v>
      </c>
      <c r="M21" s="6" t="s">
        <v>104</v>
      </c>
    </row>
    <row r="22" spans="1:13" x14ac:dyDescent="0.25">
      <c r="A22" s="11" t="s">
        <v>105</v>
      </c>
      <c r="B22" s="7">
        <v>157000</v>
      </c>
      <c r="C22" s="7">
        <v>62000</v>
      </c>
      <c r="D22" s="9">
        <v>9000</v>
      </c>
      <c r="E22" s="7">
        <v>19000</v>
      </c>
      <c r="F22" s="7">
        <v>52000</v>
      </c>
      <c r="G22" s="7">
        <v>16000</v>
      </c>
      <c r="H22" s="8">
        <v>39.2962438258606</v>
      </c>
      <c r="I22" s="10">
        <v>5.45940702735128</v>
      </c>
      <c r="J22" s="8">
        <v>12.108971168204601</v>
      </c>
      <c r="K22" s="8">
        <v>33.065308675064799</v>
      </c>
      <c r="L22" s="8">
        <v>10.0700693035188</v>
      </c>
      <c r="M22" s="7" t="s">
        <v>214</v>
      </c>
    </row>
    <row r="23" spans="1:13" x14ac:dyDescent="0.25">
      <c r="A23" s="11" t="s">
        <v>107</v>
      </c>
      <c r="B23" s="7">
        <v>157000</v>
      </c>
      <c r="C23" s="7">
        <v>56000</v>
      </c>
      <c r="D23" s="9">
        <v>10000</v>
      </c>
      <c r="E23" s="7">
        <v>19000</v>
      </c>
      <c r="F23" s="7">
        <v>53000</v>
      </c>
      <c r="G23" s="7">
        <v>18000</v>
      </c>
      <c r="H23" s="8">
        <v>35.809386300039598</v>
      </c>
      <c r="I23" s="10">
        <v>6.3241889526340698</v>
      </c>
      <c r="J23" s="8">
        <v>12.143030550835</v>
      </c>
      <c r="K23" s="8">
        <v>33.913215695794896</v>
      </c>
      <c r="L23" s="8">
        <v>11.8101785006964</v>
      </c>
      <c r="M23" s="7" t="s">
        <v>214</v>
      </c>
    </row>
    <row r="24" spans="1:13" x14ac:dyDescent="0.25">
      <c r="A24" s="11" t="s">
        <v>108</v>
      </c>
      <c r="B24" s="7">
        <v>149000</v>
      </c>
      <c r="C24" s="7">
        <v>58000</v>
      </c>
      <c r="D24" s="9">
        <v>9000</v>
      </c>
      <c r="E24" s="7">
        <v>16000</v>
      </c>
      <c r="F24" s="7">
        <v>44000</v>
      </c>
      <c r="G24" s="7">
        <v>21000</v>
      </c>
      <c r="H24" s="8">
        <v>39.021921976261801</v>
      </c>
      <c r="I24" s="10">
        <v>6.1516912291989199</v>
      </c>
      <c r="J24" s="8">
        <v>10.745186346851099</v>
      </c>
      <c r="K24" s="8">
        <v>29.7645615939844</v>
      </c>
      <c r="L24" s="8">
        <v>14.3166388537038</v>
      </c>
      <c r="M24" s="7" t="s">
        <v>214</v>
      </c>
    </row>
    <row r="25" spans="1:13" x14ac:dyDescent="0.25">
      <c r="A25" s="11" t="s">
        <v>109</v>
      </c>
      <c r="B25" s="7">
        <v>159000</v>
      </c>
      <c r="C25" s="7">
        <v>64000</v>
      </c>
      <c r="D25" s="9">
        <v>9000</v>
      </c>
      <c r="E25" s="7">
        <v>13000</v>
      </c>
      <c r="F25" s="7">
        <v>45000</v>
      </c>
      <c r="G25" s="7">
        <v>29000</v>
      </c>
      <c r="H25" s="8">
        <v>39.971279324248897</v>
      </c>
      <c r="I25" s="10">
        <v>5.7259495695034097</v>
      </c>
      <c r="J25" s="8">
        <v>7.8586792251688404</v>
      </c>
      <c r="K25" s="8">
        <v>28.1895313763976</v>
      </c>
      <c r="L25" s="8">
        <v>18.254560504681201</v>
      </c>
      <c r="M25" s="7" t="s">
        <v>214</v>
      </c>
    </row>
    <row r="26" spans="1:13" x14ac:dyDescent="0.25">
      <c r="A26" s="11" t="s">
        <v>110</v>
      </c>
      <c r="B26" s="7">
        <v>143000</v>
      </c>
      <c r="C26" s="7">
        <v>59000</v>
      </c>
      <c r="D26" s="7">
        <v>11000</v>
      </c>
      <c r="E26" s="7">
        <v>10000</v>
      </c>
      <c r="F26" s="7">
        <v>43000</v>
      </c>
      <c r="G26" s="7">
        <v>20000</v>
      </c>
      <c r="H26" s="8">
        <v>41.067408290292697</v>
      </c>
      <c r="I26" s="8">
        <v>7.95990771525556</v>
      </c>
      <c r="J26" s="8">
        <v>7.27822735225031</v>
      </c>
      <c r="K26" s="8">
        <v>29.9535091204372</v>
      </c>
      <c r="L26" s="8">
        <v>13.7409475217643</v>
      </c>
      <c r="M26" s="7"/>
    </row>
    <row r="27" spans="1:13" x14ac:dyDescent="0.25">
      <c r="A27" s="11" t="s">
        <v>112</v>
      </c>
      <c r="B27" s="7">
        <v>137000</v>
      </c>
      <c r="C27" s="7">
        <v>54000</v>
      </c>
      <c r="D27" s="7">
        <v>11000</v>
      </c>
      <c r="E27" s="7">
        <v>12000</v>
      </c>
      <c r="F27" s="7">
        <v>45000</v>
      </c>
      <c r="G27" s="7">
        <v>16000</v>
      </c>
      <c r="H27" s="8">
        <v>39.185815644252401</v>
      </c>
      <c r="I27" s="8">
        <v>8.0089929632981995</v>
      </c>
      <c r="J27" s="8">
        <v>8.6630266577126296</v>
      </c>
      <c r="K27" s="8">
        <v>32.562264591666903</v>
      </c>
      <c r="L27" s="8">
        <v>11.579900143069899</v>
      </c>
      <c r="M27" s="7"/>
    </row>
    <row r="28" spans="1:13" x14ac:dyDescent="0.25">
      <c r="A28" s="11" t="s">
        <v>113</v>
      </c>
      <c r="B28" s="7">
        <v>138000</v>
      </c>
      <c r="C28" s="7">
        <v>60000</v>
      </c>
      <c r="D28" s="7">
        <v>11000</v>
      </c>
      <c r="E28" s="7">
        <v>11000</v>
      </c>
      <c r="F28" s="7">
        <v>40000</v>
      </c>
      <c r="G28" s="7">
        <v>16000</v>
      </c>
      <c r="H28" s="8">
        <v>43.4082386115875</v>
      </c>
      <c r="I28" s="8">
        <v>8.0234890549143891</v>
      </c>
      <c r="J28" s="8">
        <v>7.9624407686269896</v>
      </c>
      <c r="K28" s="8">
        <v>29.3017238873223</v>
      </c>
      <c r="L28" s="8">
        <v>11.304107677548799</v>
      </c>
      <c r="M28" s="7"/>
    </row>
    <row r="29" spans="1:13" x14ac:dyDescent="0.25">
      <c r="A29" s="11" t="s">
        <v>114</v>
      </c>
      <c r="B29" s="7">
        <v>127000</v>
      </c>
      <c r="C29" s="7">
        <v>57000</v>
      </c>
      <c r="D29" s="7">
        <v>9000</v>
      </c>
      <c r="E29" s="7">
        <v>12000</v>
      </c>
      <c r="F29" s="7">
        <v>39000</v>
      </c>
      <c r="G29" s="7">
        <v>12000</v>
      </c>
      <c r="H29" s="8">
        <v>44.391458739237002</v>
      </c>
      <c r="I29" s="8">
        <v>6.80189805794733</v>
      </c>
      <c r="J29" s="8">
        <v>9.0817673307774491</v>
      </c>
      <c r="K29" s="8">
        <v>30.269153415875799</v>
      </c>
      <c r="L29" s="8">
        <v>9.4557224561624</v>
      </c>
      <c r="M29" s="7"/>
    </row>
    <row r="30" spans="1:13" x14ac:dyDescent="0.25">
      <c r="A30" s="11" t="s">
        <v>115</v>
      </c>
      <c r="B30" s="7">
        <v>126000</v>
      </c>
      <c r="C30" s="7">
        <v>57000</v>
      </c>
      <c r="D30" s="7">
        <v>9000</v>
      </c>
      <c r="E30" s="7">
        <v>12000</v>
      </c>
      <c r="F30" s="7">
        <v>34000</v>
      </c>
      <c r="G30" s="7">
        <v>13000</v>
      </c>
      <c r="H30" s="8">
        <v>45.173384800354398</v>
      </c>
      <c r="I30" s="8">
        <v>7.1932544453584804</v>
      </c>
      <c r="J30" s="8">
        <v>9.7837435929886691</v>
      </c>
      <c r="K30" s="8">
        <v>27.274884515598298</v>
      </c>
      <c r="L30" s="8">
        <v>10.5747326457002</v>
      </c>
      <c r="M30" s="7"/>
    </row>
    <row r="31" spans="1:13" x14ac:dyDescent="0.25">
      <c r="A31" s="11" t="s">
        <v>122</v>
      </c>
      <c r="B31" s="7">
        <v>-17000</v>
      </c>
      <c r="C31" s="7">
        <v>-2000</v>
      </c>
      <c r="D31" s="7">
        <v>-2000</v>
      </c>
      <c r="E31" s="7">
        <v>2000</v>
      </c>
      <c r="F31" s="7">
        <v>-8000</v>
      </c>
      <c r="G31" s="7">
        <v>-6000</v>
      </c>
      <c r="H31" s="8">
        <v>4.10597651006172</v>
      </c>
      <c r="I31" s="8">
        <v>-0.76665326989708005</v>
      </c>
      <c r="J31" s="8">
        <v>2.50551624073836</v>
      </c>
      <c r="K31" s="8">
        <v>-2.6786246048388702</v>
      </c>
      <c r="L31" s="8">
        <v>-3.16621487606408</v>
      </c>
      <c r="M31" s="7" t="s">
        <v>121</v>
      </c>
    </row>
    <row r="32" spans="1:13" x14ac:dyDescent="0.25">
      <c r="A32" s="7"/>
      <c r="B32" s="7"/>
      <c r="C32" s="7"/>
      <c r="D32" s="7"/>
      <c r="E32" s="7"/>
      <c r="F32" s="7"/>
      <c r="G32" s="7"/>
      <c r="H32" s="8"/>
      <c r="I32" s="8"/>
      <c r="J32" s="8"/>
      <c r="K32" s="8"/>
      <c r="L32" s="8"/>
      <c r="M32" s="7"/>
    </row>
    <row r="33" spans="1:13" ht="30" customHeight="1" x14ac:dyDescent="0.3">
      <c r="A33" s="3" t="s">
        <v>191</v>
      </c>
    </row>
    <row r="34" spans="1:13" ht="62.4" x14ac:dyDescent="0.3">
      <c r="A34" s="5" t="s">
        <v>76</v>
      </c>
      <c r="B34" s="6" t="s">
        <v>215</v>
      </c>
      <c r="C34" s="6" t="s">
        <v>216</v>
      </c>
      <c r="D34" s="6" t="s">
        <v>217</v>
      </c>
      <c r="E34" s="6" t="s">
        <v>218</v>
      </c>
      <c r="F34" s="6" t="s">
        <v>219</v>
      </c>
      <c r="G34" s="6" t="s">
        <v>220</v>
      </c>
      <c r="H34" s="6" t="s">
        <v>221</v>
      </c>
      <c r="I34" s="6" t="s">
        <v>222</v>
      </c>
      <c r="J34" s="6" t="s">
        <v>223</v>
      </c>
      <c r="K34" s="6" t="s">
        <v>224</v>
      </c>
      <c r="L34" s="6" t="s">
        <v>225</v>
      </c>
      <c r="M34" s="6" t="s">
        <v>104</v>
      </c>
    </row>
    <row r="35" spans="1:13" x14ac:dyDescent="0.25">
      <c r="A35" s="11" t="s">
        <v>105</v>
      </c>
      <c r="B35" s="7">
        <v>189000</v>
      </c>
      <c r="C35" s="7">
        <v>63000</v>
      </c>
      <c r="D35" s="7">
        <v>44000</v>
      </c>
      <c r="E35" s="7">
        <v>23000</v>
      </c>
      <c r="F35" s="7">
        <v>44000</v>
      </c>
      <c r="G35" s="7">
        <v>15000</v>
      </c>
      <c r="H35" s="8">
        <v>33.4117124876487</v>
      </c>
      <c r="I35" s="8">
        <v>23.358925448214301</v>
      </c>
      <c r="J35" s="8">
        <v>12.3846109135487</v>
      </c>
      <c r="K35" s="8">
        <v>23.169758680271201</v>
      </c>
      <c r="L35" s="8">
        <v>7.6749924703171999</v>
      </c>
      <c r="M35" s="7"/>
    </row>
    <row r="36" spans="1:13" x14ac:dyDescent="0.25">
      <c r="A36" s="11" t="s">
        <v>107</v>
      </c>
      <c r="B36" s="7">
        <v>187000</v>
      </c>
      <c r="C36" s="7">
        <v>59000</v>
      </c>
      <c r="D36" s="7">
        <v>43000</v>
      </c>
      <c r="E36" s="7">
        <v>21000</v>
      </c>
      <c r="F36" s="7">
        <v>44000</v>
      </c>
      <c r="G36" s="7">
        <v>20000</v>
      </c>
      <c r="H36" s="8">
        <v>31.629613387313299</v>
      </c>
      <c r="I36" s="8">
        <v>22.836835434237301</v>
      </c>
      <c r="J36" s="8">
        <v>11.488744966119899</v>
      </c>
      <c r="K36" s="8">
        <v>23.588775450174602</v>
      </c>
      <c r="L36" s="8">
        <v>10.4560307621548</v>
      </c>
      <c r="M36" s="7"/>
    </row>
    <row r="37" spans="1:13" x14ac:dyDescent="0.25">
      <c r="A37" s="11" t="s">
        <v>108</v>
      </c>
      <c r="B37" s="7">
        <v>168000</v>
      </c>
      <c r="C37" s="7">
        <v>52000</v>
      </c>
      <c r="D37" s="7">
        <v>35000</v>
      </c>
      <c r="E37" s="7">
        <v>22000</v>
      </c>
      <c r="F37" s="7">
        <v>39000</v>
      </c>
      <c r="G37" s="7">
        <v>20000</v>
      </c>
      <c r="H37" s="8">
        <v>31.035814439849801</v>
      </c>
      <c r="I37" s="8">
        <v>21.0828699082656</v>
      </c>
      <c r="J37" s="8">
        <v>13.1321593231617</v>
      </c>
      <c r="K37" s="8">
        <v>22.945482199724299</v>
      </c>
      <c r="L37" s="8">
        <v>11.8036741289985</v>
      </c>
      <c r="M37" s="7"/>
    </row>
    <row r="38" spans="1:13" x14ac:dyDescent="0.25">
      <c r="A38" s="11" t="s">
        <v>109</v>
      </c>
      <c r="B38" s="7">
        <v>187000</v>
      </c>
      <c r="C38" s="7">
        <v>59000</v>
      </c>
      <c r="D38" s="7">
        <v>41000</v>
      </c>
      <c r="E38" s="7">
        <v>19000</v>
      </c>
      <c r="F38" s="7">
        <v>50000</v>
      </c>
      <c r="G38" s="7">
        <v>17000</v>
      </c>
      <c r="H38" s="8">
        <v>31.715654233147198</v>
      </c>
      <c r="I38" s="8">
        <v>22.079765974090002</v>
      </c>
      <c r="J38" s="8">
        <v>10.2895320553347</v>
      </c>
      <c r="K38" s="8">
        <v>26.627948094253298</v>
      </c>
      <c r="L38" s="8">
        <v>9.2870996431747805</v>
      </c>
      <c r="M38" s="7"/>
    </row>
    <row r="39" spans="1:13" x14ac:dyDescent="0.25">
      <c r="A39" s="11" t="s">
        <v>110</v>
      </c>
      <c r="B39" s="7">
        <v>189000</v>
      </c>
      <c r="C39" s="7">
        <v>60000</v>
      </c>
      <c r="D39" s="7">
        <v>43000</v>
      </c>
      <c r="E39" s="7">
        <v>18000</v>
      </c>
      <c r="F39" s="7">
        <v>49000</v>
      </c>
      <c r="G39" s="7">
        <v>18000</v>
      </c>
      <c r="H39" s="8">
        <v>31.774859207535801</v>
      </c>
      <c r="I39" s="8">
        <v>22.6422891291794</v>
      </c>
      <c r="J39" s="8">
        <v>9.6554756745588204</v>
      </c>
      <c r="K39" s="8">
        <v>26.1929611714781</v>
      </c>
      <c r="L39" s="8">
        <v>9.7344148172479397</v>
      </c>
      <c r="M39" s="7"/>
    </row>
    <row r="40" spans="1:13" x14ac:dyDescent="0.25">
      <c r="A40" s="11" t="s">
        <v>112</v>
      </c>
      <c r="B40" s="7">
        <v>191000</v>
      </c>
      <c r="C40" s="7">
        <v>61000</v>
      </c>
      <c r="D40" s="7">
        <v>45000</v>
      </c>
      <c r="E40" s="7">
        <v>19000</v>
      </c>
      <c r="F40" s="7">
        <v>47000</v>
      </c>
      <c r="G40" s="7">
        <v>19000</v>
      </c>
      <c r="H40" s="8">
        <v>31.858574003437099</v>
      </c>
      <c r="I40" s="8">
        <v>23.675441170306399</v>
      </c>
      <c r="J40" s="8">
        <v>9.8770801022760608</v>
      </c>
      <c r="K40" s="8">
        <v>24.553590141258301</v>
      </c>
      <c r="L40" s="8">
        <v>10.0353145827221</v>
      </c>
      <c r="M40" s="7"/>
    </row>
    <row r="41" spans="1:13" x14ac:dyDescent="0.25">
      <c r="A41" s="11" t="s">
        <v>113</v>
      </c>
      <c r="B41" s="7">
        <v>181000</v>
      </c>
      <c r="C41" s="7">
        <v>60000</v>
      </c>
      <c r="D41" s="7">
        <v>47000</v>
      </c>
      <c r="E41" s="7">
        <v>18000</v>
      </c>
      <c r="F41" s="7">
        <v>40000</v>
      </c>
      <c r="G41" s="7">
        <v>16000</v>
      </c>
      <c r="H41" s="8">
        <v>33.183401928797402</v>
      </c>
      <c r="I41" s="8">
        <v>26.117976812332799</v>
      </c>
      <c r="J41" s="8">
        <v>9.8129365690450694</v>
      </c>
      <c r="K41" s="8">
        <v>22.019420917646698</v>
      </c>
      <c r="L41" s="8">
        <v>8.8662637721781206</v>
      </c>
      <c r="M41" s="7"/>
    </row>
    <row r="42" spans="1:13" x14ac:dyDescent="0.25">
      <c r="A42" s="11" t="s">
        <v>114</v>
      </c>
      <c r="B42" s="7">
        <v>186000</v>
      </c>
      <c r="C42" s="7">
        <v>67000</v>
      </c>
      <c r="D42" s="7">
        <v>47000</v>
      </c>
      <c r="E42" s="7">
        <v>19000</v>
      </c>
      <c r="F42" s="7">
        <v>39000</v>
      </c>
      <c r="G42" s="7">
        <v>14000</v>
      </c>
      <c r="H42" s="8">
        <v>36.256881524655</v>
      </c>
      <c r="I42" s="8">
        <v>25.5163163508258</v>
      </c>
      <c r="J42" s="8">
        <v>10.0332898805227</v>
      </c>
      <c r="K42" s="8">
        <v>20.8002499434395</v>
      </c>
      <c r="L42" s="8">
        <v>7.39326230055699</v>
      </c>
      <c r="M42" s="7"/>
    </row>
    <row r="43" spans="1:13" x14ac:dyDescent="0.25">
      <c r="A43" s="11" t="s">
        <v>115</v>
      </c>
      <c r="B43" s="7">
        <v>180000</v>
      </c>
      <c r="C43" s="7">
        <v>67000</v>
      </c>
      <c r="D43" s="7">
        <v>43000</v>
      </c>
      <c r="E43" s="7">
        <v>19000</v>
      </c>
      <c r="F43" s="7">
        <v>33000</v>
      </c>
      <c r="G43" s="7">
        <v>18000</v>
      </c>
      <c r="H43" s="8">
        <v>37.271397016685903</v>
      </c>
      <c r="I43" s="8">
        <v>23.775266645524201</v>
      </c>
      <c r="J43" s="8">
        <v>10.494455664791699</v>
      </c>
      <c r="K43" s="8">
        <v>18.4685060617694</v>
      </c>
      <c r="L43" s="8">
        <v>9.99037461122888</v>
      </c>
      <c r="M43" s="7"/>
    </row>
    <row r="44" spans="1:13" x14ac:dyDescent="0.25">
      <c r="A44" s="11" t="s">
        <v>122</v>
      </c>
      <c r="B44" s="7">
        <v>-9000</v>
      </c>
      <c r="C44" s="7">
        <v>7000</v>
      </c>
      <c r="D44" s="7">
        <v>0</v>
      </c>
      <c r="E44" s="7">
        <v>1000</v>
      </c>
      <c r="F44" s="7">
        <v>-16000</v>
      </c>
      <c r="G44" s="7">
        <v>0</v>
      </c>
      <c r="H44" s="8">
        <v>5.49653780915013</v>
      </c>
      <c r="I44" s="8">
        <v>1.1329775163447999</v>
      </c>
      <c r="J44" s="8">
        <v>0.83897999023288405</v>
      </c>
      <c r="K44" s="8">
        <v>-7.7244551097086704</v>
      </c>
      <c r="L44" s="8">
        <v>0.25595979398094199</v>
      </c>
      <c r="M44" s="7" t="s">
        <v>121</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226</v>
      </c>
    </row>
    <row r="2" spans="1:11" x14ac:dyDescent="0.25">
      <c r="A2" t="s">
        <v>138</v>
      </c>
    </row>
    <row r="3" spans="1:11" ht="30" customHeight="1" x14ac:dyDescent="0.3">
      <c r="A3" s="3" t="s">
        <v>69</v>
      </c>
    </row>
    <row r="4" spans="1:11" x14ac:dyDescent="0.25">
      <c r="A4" t="s">
        <v>139</v>
      </c>
    </row>
    <row r="5" spans="1:11" x14ac:dyDescent="0.25">
      <c r="A5" t="s">
        <v>140</v>
      </c>
    </row>
    <row r="6" spans="1:11" x14ac:dyDescent="0.25">
      <c r="A6" t="s">
        <v>227</v>
      </c>
    </row>
    <row r="7" spans="1:11" x14ac:dyDescent="0.25">
      <c r="A7" t="s">
        <v>228</v>
      </c>
    </row>
    <row r="8" spans="1:11" ht="30" customHeight="1" x14ac:dyDescent="0.3">
      <c r="A8" s="3" t="s">
        <v>229</v>
      </c>
    </row>
    <row r="9" spans="1:11" ht="62.4" x14ac:dyDescent="0.3">
      <c r="A9" s="5" t="s">
        <v>76</v>
      </c>
      <c r="B9" s="6" t="s">
        <v>192</v>
      </c>
      <c r="C9" s="6" t="s">
        <v>232</v>
      </c>
      <c r="D9" s="6" t="s">
        <v>233</v>
      </c>
      <c r="E9" s="6" t="s">
        <v>234</v>
      </c>
      <c r="F9" s="6" t="s">
        <v>235</v>
      </c>
      <c r="G9" s="6" t="s">
        <v>236</v>
      </c>
      <c r="H9" s="6" t="s">
        <v>237</v>
      </c>
      <c r="I9" s="6" t="s">
        <v>238</v>
      </c>
      <c r="J9" s="6" t="s">
        <v>239</v>
      </c>
      <c r="K9" s="6" t="s">
        <v>104</v>
      </c>
    </row>
    <row r="10" spans="1:11" x14ac:dyDescent="0.25">
      <c r="A10" s="11" t="s">
        <v>105</v>
      </c>
      <c r="B10" s="7">
        <v>346000</v>
      </c>
      <c r="C10" s="7">
        <v>288000</v>
      </c>
      <c r="D10" s="7">
        <v>58000</v>
      </c>
      <c r="E10" s="7">
        <v>30000</v>
      </c>
      <c r="F10" s="9">
        <v>12000</v>
      </c>
      <c r="G10" s="7">
        <v>15000</v>
      </c>
      <c r="H10" s="8">
        <v>52.362163845914203</v>
      </c>
      <c r="I10" s="10">
        <v>21.4619458000208</v>
      </c>
      <c r="J10" s="8">
        <v>26.175890354065</v>
      </c>
      <c r="K10" s="7" t="s">
        <v>240</v>
      </c>
    </row>
    <row r="11" spans="1:11" x14ac:dyDescent="0.25">
      <c r="A11" s="11" t="s">
        <v>107</v>
      </c>
      <c r="B11" s="7">
        <v>344000</v>
      </c>
      <c r="C11" s="7">
        <v>282000</v>
      </c>
      <c r="D11" s="7">
        <v>61000</v>
      </c>
      <c r="E11" s="7">
        <v>24000</v>
      </c>
      <c r="F11" s="9">
        <v>12000</v>
      </c>
      <c r="G11" s="7">
        <v>25000</v>
      </c>
      <c r="H11" s="8">
        <v>39.700704225352098</v>
      </c>
      <c r="I11" s="10">
        <v>19.3727177882107</v>
      </c>
      <c r="J11" s="8">
        <v>40.926577986437103</v>
      </c>
      <c r="K11" s="7" t="s">
        <v>240</v>
      </c>
    </row>
    <row r="12" spans="1:11" x14ac:dyDescent="0.25">
      <c r="A12" s="11" t="s">
        <v>108</v>
      </c>
      <c r="B12" s="7">
        <v>318000</v>
      </c>
      <c r="C12" s="7">
        <v>256000</v>
      </c>
      <c r="D12" s="7">
        <v>61000</v>
      </c>
      <c r="E12" s="7">
        <v>29000</v>
      </c>
      <c r="F12" s="7">
        <v>10000</v>
      </c>
      <c r="G12" s="7">
        <v>22000</v>
      </c>
      <c r="H12" s="8">
        <v>47.641448010938198</v>
      </c>
      <c r="I12" s="8">
        <v>16.822384269809199</v>
      </c>
      <c r="J12" s="8">
        <v>35.536167719252497</v>
      </c>
      <c r="K12" s="7"/>
    </row>
    <row r="13" spans="1:11" x14ac:dyDescent="0.25">
      <c r="A13" s="11" t="s">
        <v>109</v>
      </c>
      <c r="B13" s="7">
        <v>346000</v>
      </c>
      <c r="C13" s="7">
        <v>289000</v>
      </c>
      <c r="D13" s="7">
        <v>57000</v>
      </c>
      <c r="E13" s="7">
        <v>26000</v>
      </c>
      <c r="F13" s="7">
        <v>10000</v>
      </c>
      <c r="G13" s="7">
        <v>21000</v>
      </c>
      <c r="H13" s="8">
        <v>45.070447155892701</v>
      </c>
      <c r="I13" s="8">
        <v>18.234101318043599</v>
      </c>
      <c r="J13" s="8">
        <v>36.6954515260637</v>
      </c>
      <c r="K13" s="7"/>
    </row>
    <row r="14" spans="1:11" x14ac:dyDescent="0.25">
      <c r="A14" s="11" t="s">
        <v>110</v>
      </c>
      <c r="B14" s="7">
        <v>332000</v>
      </c>
      <c r="C14" s="7">
        <v>283000</v>
      </c>
      <c r="D14" s="7">
        <v>50000</v>
      </c>
      <c r="E14" s="7">
        <v>21000</v>
      </c>
      <c r="F14" s="7">
        <v>10000</v>
      </c>
      <c r="G14" s="7">
        <v>18000</v>
      </c>
      <c r="H14" s="8">
        <v>43.079957334621298</v>
      </c>
      <c r="I14" s="8">
        <v>19.833363521101202</v>
      </c>
      <c r="J14" s="8">
        <v>37.086679144277397</v>
      </c>
      <c r="K14" s="7"/>
    </row>
    <row r="15" spans="1:11" x14ac:dyDescent="0.25">
      <c r="A15" s="11" t="s">
        <v>112</v>
      </c>
      <c r="B15" s="7">
        <v>328000</v>
      </c>
      <c r="C15" s="7">
        <v>280000</v>
      </c>
      <c r="D15" s="7">
        <v>48000</v>
      </c>
      <c r="E15" s="7">
        <v>19000</v>
      </c>
      <c r="F15" s="7">
        <v>10000</v>
      </c>
      <c r="G15" s="7">
        <v>19000</v>
      </c>
      <c r="H15" s="8">
        <v>38.779748307513401</v>
      </c>
      <c r="I15" s="8">
        <v>20.770860156996299</v>
      </c>
      <c r="J15" s="8">
        <v>40.4493915354903</v>
      </c>
      <c r="K15" s="7"/>
    </row>
    <row r="16" spans="1:11" x14ac:dyDescent="0.25">
      <c r="A16" s="11" t="s">
        <v>113</v>
      </c>
      <c r="B16" s="7">
        <v>318000</v>
      </c>
      <c r="C16" s="7">
        <v>271000</v>
      </c>
      <c r="D16" s="7">
        <v>47000</v>
      </c>
      <c r="E16" s="7">
        <v>20000</v>
      </c>
      <c r="F16" s="7">
        <v>9000</v>
      </c>
      <c r="G16" s="7">
        <v>18000</v>
      </c>
      <c r="H16" s="8">
        <v>42.138485488239198</v>
      </c>
      <c r="I16" s="8">
        <v>18.4206597999701</v>
      </c>
      <c r="J16" s="8">
        <v>39.440854711790699</v>
      </c>
      <c r="K16" s="7"/>
    </row>
    <row r="17" spans="1:11" x14ac:dyDescent="0.25">
      <c r="A17" s="11" t="s">
        <v>114</v>
      </c>
      <c r="B17" s="7">
        <v>313000</v>
      </c>
      <c r="C17" s="7">
        <v>269000</v>
      </c>
      <c r="D17" s="7">
        <v>44000</v>
      </c>
      <c r="E17" s="7">
        <v>19000</v>
      </c>
      <c r="F17" s="7">
        <v>9000</v>
      </c>
      <c r="G17" s="7">
        <v>16000</v>
      </c>
      <c r="H17" s="8">
        <v>43.557681357476397</v>
      </c>
      <c r="I17" s="8">
        <v>20.765288691493001</v>
      </c>
      <c r="J17" s="8">
        <v>35.677029951030597</v>
      </c>
      <c r="K17" s="7"/>
    </row>
    <row r="18" spans="1:11" x14ac:dyDescent="0.25">
      <c r="A18" s="11" t="s">
        <v>115</v>
      </c>
      <c r="B18" s="7">
        <v>306000</v>
      </c>
      <c r="C18" s="7">
        <v>260000</v>
      </c>
      <c r="D18" s="7">
        <v>46000</v>
      </c>
      <c r="E18" s="7">
        <v>20000</v>
      </c>
      <c r="F18" s="7">
        <v>10000</v>
      </c>
      <c r="G18" s="7">
        <v>16000</v>
      </c>
      <c r="H18" s="8">
        <v>43.712393402883002</v>
      </c>
      <c r="I18" s="8">
        <v>21.490411670490499</v>
      </c>
      <c r="J18" s="8">
        <v>34.797194926626602</v>
      </c>
      <c r="K18" s="7"/>
    </row>
    <row r="19" spans="1:11" x14ac:dyDescent="0.25">
      <c r="A19" s="11" t="s">
        <v>122</v>
      </c>
      <c r="B19" s="7">
        <v>-26000</v>
      </c>
      <c r="C19" s="7">
        <v>-23000</v>
      </c>
      <c r="D19" s="7">
        <v>-3000</v>
      </c>
      <c r="E19" s="7">
        <v>-1000</v>
      </c>
      <c r="F19" s="7">
        <v>0</v>
      </c>
      <c r="G19" s="7">
        <v>-2000</v>
      </c>
      <c r="H19" s="8">
        <v>0.63243606826166099</v>
      </c>
      <c r="I19" s="8">
        <v>1.6570481493892499</v>
      </c>
      <c r="J19" s="8">
        <v>-2.2894842176507999</v>
      </c>
      <c r="K19" s="7" t="s">
        <v>121</v>
      </c>
    </row>
    <row r="20" spans="1:11" x14ac:dyDescent="0.25">
      <c r="A20" s="7"/>
      <c r="B20" s="7"/>
      <c r="C20" s="7"/>
      <c r="D20" s="7"/>
      <c r="E20" s="7"/>
      <c r="F20" s="7"/>
      <c r="G20" s="7"/>
      <c r="H20" s="8"/>
      <c r="I20" s="8"/>
      <c r="J20" s="8"/>
      <c r="K20" s="7"/>
    </row>
    <row r="21" spans="1:11" ht="30" customHeight="1" x14ac:dyDescent="0.3">
      <c r="A21" s="3" t="s">
        <v>230</v>
      </c>
    </row>
    <row r="22" spans="1:11" ht="62.4" x14ac:dyDescent="0.3">
      <c r="A22" s="5" t="s">
        <v>76</v>
      </c>
      <c r="B22" s="6" t="s">
        <v>203</v>
      </c>
      <c r="C22" s="6" t="s">
        <v>241</v>
      </c>
      <c r="D22" s="6" t="s">
        <v>242</v>
      </c>
      <c r="E22" s="6" t="s">
        <v>234</v>
      </c>
      <c r="F22" s="6" t="s">
        <v>235</v>
      </c>
      <c r="G22" s="6" t="s">
        <v>236</v>
      </c>
      <c r="H22" s="6" t="s">
        <v>237</v>
      </c>
      <c r="I22" s="6" t="s">
        <v>238</v>
      </c>
      <c r="J22" s="6" t="s">
        <v>239</v>
      </c>
      <c r="K22" s="6" t="s">
        <v>104</v>
      </c>
    </row>
    <row r="23" spans="1:11" x14ac:dyDescent="0.25">
      <c r="A23" s="11" t="s">
        <v>105</v>
      </c>
      <c r="B23" s="7">
        <v>157000</v>
      </c>
      <c r="C23" s="7">
        <v>129000</v>
      </c>
      <c r="D23" s="7">
        <v>28000</v>
      </c>
      <c r="E23" s="9">
        <v>16000</v>
      </c>
      <c r="F23" s="9">
        <v>4000</v>
      </c>
      <c r="G23" s="9">
        <v>7000</v>
      </c>
      <c r="H23" s="10">
        <v>59.791946065460898</v>
      </c>
      <c r="I23" s="10">
        <v>14.4260393635144</v>
      </c>
      <c r="J23" s="10">
        <v>25.7820145710247</v>
      </c>
      <c r="K23" s="7" t="s">
        <v>243</v>
      </c>
    </row>
    <row r="24" spans="1:11" x14ac:dyDescent="0.25">
      <c r="A24" s="11" t="s">
        <v>107</v>
      </c>
      <c r="B24" s="7">
        <v>157000</v>
      </c>
      <c r="C24" s="7">
        <v>128000</v>
      </c>
      <c r="D24" s="7">
        <v>28000</v>
      </c>
      <c r="E24" s="9">
        <v>13000</v>
      </c>
      <c r="F24" s="9">
        <v>4000</v>
      </c>
      <c r="G24" s="7">
        <v>11000</v>
      </c>
      <c r="H24" s="10">
        <v>46.044431926205</v>
      </c>
      <c r="I24" s="10">
        <v>14.3928458261451</v>
      </c>
      <c r="J24" s="8">
        <v>39.562722247649901</v>
      </c>
      <c r="K24" s="7" t="s">
        <v>244</v>
      </c>
    </row>
    <row r="25" spans="1:11" x14ac:dyDescent="0.25">
      <c r="A25" s="11" t="s">
        <v>108</v>
      </c>
      <c r="B25" s="7">
        <v>149000</v>
      </c>
      <c r="C25" s="7">
        <v>118000</v>
      </c>
      <c r="D25" s="7">
        <v>31000</v>
      </c>
      <c r="E25" s="7">
        <v>16000</v>
      </c>
      <c r="F25" s="9">
        <v>2000</v>
      </c>
      <c r="G25" s="7">
        <v>12000</v>
      </c>
      <c r="H25" s="8">
        <v>52.958427328391899</v>
      </c>
      <c r="I25" s="10">
        <v>7.9697067354173399</v>
      </c>
      <c r="J25" s="8">
        <v>39.071865936190797</v>
      </c>
      <c r="K25" s="7" t="s">
        <v>245</v>
      </c>
    </row>
    <row r="26" spans="1:11" x14ac:dyDescent="0.25">
      <c r="A26" s="11" t="s">
        <v>109</v>
      </c>
      <c r="B26" s="7">
        <v>159000</v>
      </c>
      <c r="C26" s="7">
        <v>131000</v>
      </c>
      <c r="D26" s="7">
        <v>29000</v>
      </c>
      <c r="E26" s="7">
        <v>12000</v>
      </c>
      <c r="F26" s="9">
        <v>3000</v>
      </c>
      <c r="G26" s="7">
        <v>14000</v>
      </c>
      <c r="H26" s="8">
        <v>41.2133601275033</v>
      </c>
      <c r="I26" s="10">
        <v>10.6749359018779</v>
      </c>
      <c r="J26" s="8">
        <v>48.111703970618798</v>
      </c>
      <c r="K26" s="7" t="s">
        <v>245</v>
      </c>
    </row>
    <row r="27" spans="1:11" x14ac:dyDescent="0.25">
      <c r="A27" s="11" t="s">
        <v>110</v>
      </c>
      <c r="B27" s="7">
        <v>143000</v>
      </c>
      <c r="C27" s="7">
        <v>119000</v>
      </c>
      <c r="D27" s="7">
        <v>24000</v>
      </c>
      <c r="E27" s="7">
        <v>10000</v>
      </c>
      <c r="F27" s="9">
        <v>3000</v>
      </c>
      <c r="G27" s="7">
        <v>11000</v>
      </c>
      <c r="H27" s="8">
        <v>39.569240984354899</v>
      </c>
      <c r="I27" s="10">
        <v>13.2298626385027</v>
      </c>
      <c r="J27" s="8">
        <v>47.200896377142399</v>
      </c>
      <c r="K27" s="7" t="s">
        <v>245</v>
      </c>
    </row>
    <row r="28" spans="1:11" x14ac:dyDescent="0.25">
      <c r="A28" s="11" t="s">
        <v>112</v>
      </c>
      <c r="B28" s="7">
        <v>137000</v>
      </c>
      <c r="C28" s="7">
        <v>115000</v>
      </c>
      <c r="D28" s="7">
        <v>22000</v>
      </c>
      <c r="E28" s="7">
        <v>10000</v>
      </c>
      <c r="F28" s="9">
        <v>3000</v>
      </c>
      <c r="G28" s="7">
        <v>10000</v>
      </c>
      <c r="H28" s="8">
        <v>43.219917762414703</v>
      </c>
      <c r="I28" s="10">
        <v>12.1006732637477</v>
      </c>
      <c r="J28" s="8">
        <v>44.679408973837603</v>
      </c>
      <c r="K28" s="7" t="s">
        <v>245</v>
      </c>
    </row>
    <row r="29" spans="1:11" x14ac:dyDescent="0.25">
      <c r="A29" s="11" t="s">
        <v>113</v>
      </c>
      <c r="B29" s="7">
        <v>138000</v>
      </c>
      <c r="C29" s="7">
        <v>113000</v>
      </c>
      <c r="D29" s="7">
        <v>24000</v>
      </c>
      <c r="E29" s="7">
        <v>12000</v>
      </c>
      <c r="F29" s="9">
        <v>2000</v>
      </c>
      <c r="G29" s="7">
        <v>10000</v>
      </c>
      <c r="H29" s="8">
        <v>49.789133194120303</v>
      </c>
      <c r="I29" s="10">
        <v>8.2749866928714706</v>
      </c>
      <c r="J29" s="8">
        <v>41.935880113008203</v>
      </c>
      <c r="K29" s="7" t="s">
        <v>245</v>
      </c>
    </row>
    <row r="30" spans="1:11" x14ac:dyDescent="0.25">
      <c r="A30" s="11" t="s">
        <v>114</v>
      </c>
      <c r="B30" s="7">
        <v>127000</v>
      </c>
      <c r="C30" s="7">
        <v>107000</v>
      </c>
      <c r="D30" s="7">
        <v>20000</v>
      </c>
      <c r="E30" s="7">
        <v>10000</v>
      </c>
      <c r="F30" s="9">
        <v>1000</v>
      </c>
      <c r="G30" s="7">
        <v>9000</v>
      </c>
      <c r="H30" s="8">
        <v>51.215036699067603</v>
      </c>
      <c r="I30" s="10">
        <v>5.8123388216623697</v>
      </c>
      <c r="J30" s="8">
        <v>42.972624479270003</v>
      </c>
      <c r="K30" s="7" t="s">
        <v>245</v>
      </c>
    </row>
    <row r="31" spans="1:11" x14ac:dyDescent="0.25">
      <c r="A31" s="11" t="s">
        <v>115</v>
      </c>
      <c r="B31" s="7">
        <v>126000</v>
      </c>
      <c r="C31" s="7">
        <v>106000</v>
      </c>
      <c r="D31" s="7">
        <v>20000</v>
      </c>
      <c r="E31" s="7">
        <v>11000</v>
      </c>
      <c r="F31" s="9">
        <v>2000</v>
      </c>
      <c r="G31" s="9">
        <v>7000</v>
      </c>
      <c r="H31" s="8">
        <v>54.577989859826999</v>
      </c>
      <c r="I31" s="10">
        <v>12.1334128641018</v>
      </c>
      <c r="J31" s="10">
        <v>33.288597276071201</v>
      </c>
      <c r="K31" s="7" t="s">
        <v>246</v>
      </c>
    </row>
    <row r="32" spans="1:11" x14ac:dyDescent="0.25">
      <c r="A32" s="11" t="s">
        <v>122</v>
      </c>
      <c r="B32" s="7">
        <v>-17000</v>
      </c>
      <c r="C32" s="7">
        <v>-13000</v>
      </c>
      <c r="D32" s="7">
        <v>-4000</v>
      </c>
      <c r="E32" s="7">
        <v>1000</v>
      </c>
      <c r="F32" s="9">
        <v>-1000</v>
      </c>
      <c r="G32" s="9">
        <v>-5000</v>
      </c>
      <c r="H32" s="8">
        <v>15.008748875472101</v>
      </c>
      <c r="I32" s="10">
        <v>-1.0964497744009201</v>
      </c>
      <c r="J32" s="10">
        <v>-13.9122991010712</v>
      </c>
      <c r="K32" s="7" t="s">
        <v>246</v>
      </c>
    </row>
    <row r="33" spans="1:11" x14ac:dyDescent="0.25">
      <c r="A33" s="7"/>
      <c r="B33" s="7"/>
      <c r="C33" s="7"/>
      <c r="D33" s="7"/>
      <c r="E33" s="7"/>
      <c r="F33" s="7"/>
      <c r="G33" s="7"/>
      <c r="H33" s="8"/>
      <c r="I33" s="8"/>
      <c r="J33" s="8"/>
      <c r="K33" s="7"/>
    </row>
    <row r="34" spans="1:11" ht="30" customHeight="1" x14ac:dyDescent="0.3">
      <c r="A34" s="3" t="s">
        <v>231</v>
      </c>
    </row>
    <row r="35" spans="1:11" ht="62.4" x14ac:dyDescent="0.3">
      <c r="A35" s="5" t="s">
        <v>76</v>
      </c>
      <c r="B35" s="6" t="s">
        <v>215</v>
      </c>
      <c r="C35" s="6" t="s">
        <v>247</v>
      </c>
      <c r="D35" s="6" t="s">
        <v>248</v>
      </c>
      <c r="E35" s="6" t="s">
        <v>234</v>
      </c>
      <c r="F35" s="6" t="s">
        <v>235</v>
      </c>
      <c r="G35" s="6" t="s">
        <v>236</v>
      </c>
      <c r="H35" s="6" t="s">
        <v>237</v>
      </c>
      <c r="I35" s="6" t="s">
        <v>238</v>
      </c>
      <c r="J35" s="6" t="s">
        <v>239</v>
      </c>
      <c r="K35" s="6" t="s">
        <v>104</v>
      </c>
    </row>
    <row r="36" spans="1:11" x14ac:dyDescent="0.25">
      <c r="A36" s="11" t="s">
        <v>105</v>
      </c>
      <c r="B36" s="7">
        <v>189000</v>
      </c>
      <c r="C36" s="7">
        <v>159000</v>
      </c>
      <c r="D36" s="7">
        <v>30000</v>
      </c>
      <c r="E36" s="9">
        <v>14000</v>
      </c>
      <c r="F36" s="9">
        <v>8000</v>
      </c>
      <c r="G36" s="9">
        <v>8000</v>
      </c>
      <c r="H36" s="10">
        <v>45.574063648706797</v>
      </c>
      <c r="I36" s="10">
        <v>27.8901877669967</v>
      </c>
      <c r="J36" s="10">
        <v>26.535748584296499</v>
      </c>
      <c r="K36" s="7" t="s">
        <v>243</v>
      </c>
    </row>
    <row r="37" spans="1:11" x14ac:dyDescent="0.25">
      <c r="A37" s="11" t="s">
        <v>107</v>
      </c>
      <c r="B37" s="7">
        <v>187000</v>
      </c>
      <c r="C37" s="7">
        <v>154000</v>
      </c>
      <c r="D37" s="7">
        <v>33000</v>
      </c>
      <c r="E37" s="9">
        <v>11000</v>
      </c>
      <c r="F37" s="9">
        <v>8000</v>
      </c>
      <c r="G37" s="7">
        <v>14000</v>
      </c>
      <c r="H37" s="10">
        <v>34.230897665523202</v>
      </c>
      <c r="I37" s="10">
        <v>23.666555356546599</v>
      </c>
      <c r="J37" s="8">
        <v>42.102546977930203</v>
      </c>
      <c r="K37" s="7" t="s">
        <v>244</v>
      </c>
    </row>
    <row r="38" spans="1:11" x14ac:dyDescent="0.25">
      <c r="A38" s="11" t="s">
        <v>108</v>
      </c>
      <c r="B38" s="7">
        <v>168000</v>
      </c>
      <c r="C38" s="7">
        <v>138000</v>
      </c>
      <c r="D38" s="7">
        <v>30000</v>
      </c>
      <c r="E38" s="7">
        <v>13000</v>
      </c>
      <c r="F38" s="9">
        <v>8000</v>
      </c>
      <c r="G38" s="7">
        <v>10000</v>
      </c>
      <c r="H38" s="8">
        <v>42.215352233111901</v>
      </c>
      <c r="I38" s="10">
        <v>25.8567388015523</v>
      </c>
      <c r="J38" s="8">
        <v>31.927908965335799</v>
      </c>
      <c r="K38" s="7" t="s">
        <v>245</v>
      </c>
    </row>
    <row r="39" spans="1:11" x14ac:dyDescent="0.25">
      <c r="A39" s="11" t="s">
        <v>109</v>
      </c>
      <c r="B39" s="7">
        <v>187000</v>
      </c>
      <c r="C39" s="7">
        <v>158000</v>
      </c>
      <c r="D39" s="7">
        <v>28000</v>
      </c>
      <c r="E39" s="7">
        <v>14000</v>
      </c>
      <c r="F39" s="9">
        <v>7000</v>
      </c>
      <c r="G39" s="9">
        <v>7000</v>
      </c>
      <c r="H39" s="8">
        <v>48.998024273214803</v>
      </c>
      <c r="I39" s="10">
        <v>25.931414055884801</v>
      </c>
      <c r="J39" s="10">
        <v>25.0705616709004</v>
      </c>
      <c r="K39" s="7" t="s">
        <v>246</v>
      </c>
    </row>
    <row r="40" spans="1:11" x14ac:dyDescent="0.25">
      <c r="A40" s="11" t="s">
        <v>110</v>
      </c>
      <c r="B40" s="7">
        <v>189000</v>
      </c>
      <c r="C40" s="7">
        <v>163000</v>
      </c>
      <c r="D40" s="7">
        <v>26000</v>
      </c>
      <c r="E40" s="7">
        <v>12000</v>
      </c>
      <c r="F40" s="9">
        <v>7000</v>
      </c>
      <c r="G40" s="9">
        <v>7000</v>
      </c>
      <c r="H40" s="8">
        <v>46.385589246639597</v>
      </c>
      <c r="I40" s="10">
        <v>26.051109721788102</v>
      </c>
      <c r="J40" s="10">
        <v>27.563301031572401</v>
      </c>
      <c r="K40" s="7" t="s">
        <v>246</v>
      </c>
    </row>
    <row r="41" spans="1:11" x14ac:dyDescent="0.25">
      <c r="A41" s="11" t="s">
        <v>112</v>
      </c>
      <c r="B41" s="7">
        <v>191000</v>
      </c>
      <c r="C41" s="7">
        <v>165000</v>
      </c>
      <c r="D41" s="7">
        <v>26000</v>
      </c>
      <c r="E41" s="7">
        <v>9000</v>
      </c>
      <c r="F41" s="9">
        <v>7000</v>
      </c>
      <c r="G41" s="7">
        <v>10000</v>
      </c>
      <c r="H41" s="8">
        <v>35.003650616762101</v>
      </c>
      <c r="I41" s="10">
        <v>28.1443338585098</v>
      </c>
      <c r="J41" s="8">
        <v>36.852015524728102</v>
      </c>
      <c r="K41" s="7" t="s">
        <v>245</v>
      </c>
    </row>
    <row r="42" spans="1:11" x14ac:dyDescent="0.25">
      <c r="A42" s="11" t="s">
        <v>113</v>
      </c>
      <c r="B42" s="7">
        <v>181000</v>
      </c>
      <c r="C42" s="7">
        <v>158000</v>
      </c>
      <c r="D42" s="7">
        <v>22000</v>
      </c>
      <c r="E42" s="9">
        <v>8000</v>
      </c>
      <c r="F42" s="9">
        <v>7000</v>
      </c>
      <c r="G42" s="9">
        <v>8000</v>
      </c>
      <c r="H42" s="10">
        <v>33.822874944370298</v>
      </c>
      <c r="I42" s="10">
        <v>29.448153093012898</v>
      </c>
      <c r="J42" s="10">
        <v>36.728971962616797</v>
      </c>
      <c r="K42" s="7" t="s">
        <v>243</v>
      </c>
    </row>
    <row r="43" spans="1:11" x14ac:dyDescent="0.25">
      <c r="A43" s="11" t="s">
        <v>114</v>
      </c>
      <c r="B43" s="7">
        <v>186000</v>
      </c>
      <c r="C43" s="7">
        <v>162000</v>
      </c>
      <c r="D43" s="7">
        <v>24000</v>
      </c>
      <c r="E43" s="7">
        <v>9000</v>
      </c>
      <c r="F43" s="9">
        <v>8000</v>
      </c>
      <c r="G43" s="9">
        <v>7000</v>
      </c>
      <c r="H43" s="8">
        <v>37.054041531527702</v>
      </c>
      <c r="I43" s="10">
        <v>33.465313171307002</v>
      </c>
      <c r="J43" s="10">
        <v>29.4806452971652</v>
      </c>
      <c r="K43" s="7" t="s">
        <v>246</v>
      </c>
    </row>
    <row r="44" spans="1:11" x14ac:dyDescent="0.25">
      <c r="A44" s="11" t="s">
        <v>115</v>
      </c>
      <c r="B44" s="7">
        <v>180000</v>
      </c>
      <c r="C44" s="7">
        <v>154000</v>
      </c>
      <c r="D44" s="7">
        <v>26000</v>
      </c>
      <c r="E44" s="7">
        <v>9000</v>
      </c>
      <c r="F44" s="9">
        <v>7000</v>
      </c>
      <c r="G44" s="7">
        <v>9000</v>
      </c>
      <c r="H44" s="8">
        <v>35.332004293819999</v>
      </c>
      <c r="I44" s="10">
        <v>28.7072534887287</v>
      </c>
      <c r="J44" s="8">
        <v>35.960742217451298</v>
      </c>
      <c r="K44" s="7" t="s">
        <v>245</v>
      </c>
    </row>
    <row r="45" spans="1:11" x14ac:dyDescent="0.25">
      <c r="A45" s="11" t="s">
        <v>122</v>
      </c>
      <c r="B45" s="7">
        <v>-9000</v>
      </c>
      <c r="C45" s="7">
        <v>-10000</v>
      </c>
      <c r="D45" s="7">
        <v>0</v>
      </c>
      <c r="E45" s="7">
        <v>-3000</v>
      </c>
      <c r="F45" s="9">
        <v>1000</v>
      </c>
      <c r="G45" s="9">
        <v>2000</v>
      </c>
      <c r="H45" s="8">
        <v>-11.0535849528196</v>
      </c>
      <c r="I45" s="10">
        <v>2.65614376694064</v>
      </c>
      <c r="J45" s="10">
        <v>8.3974411858789306</v>
      </c>
      <c r="K45" s="7" t="s">
        <v>246</v>
      </c>
    </row>
    <row r="46" spans="1:11" x14ac:dyDescent="0.25">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249</v>
      </c>
    </row>
    <row r="2" spans="1:15" x14ac:dyDescent="0.25">
      <c r="A2" t="s">
        <v>138</v>
      </c>
    </row>
    <row r="3" spans="1:15" ht="30" customHeight="1" x14ac:dyDescent="0.3">
      <c r="A3" s="3" t="s">
        <v>69</v>
      </c>
    </row>
    <row r="4" spans="1:15" x14ac:dyDescent="0.25">
      <c r="A4" t="s">
        <v>139</v>
      </c>
    </row>
    <row r="5" spans="1:15" x14ac:dyDescent="0.25">
      <c r="A5" t="s">
        <v>140</v>
      </c>
    </row>
    <row r="6" spans="1:15" x14ac:dyDescent="0.25">
      <c r="A6" t="s">
        <v>250</v>
      </c>
    </row>
    <row r="7" spans="1:15" x14ac:dyDescent="0.25">
      <c r="A7" t="s">
        <v>251</v>
      </c>
    </row>
    <row r="8" spans="1:15" ht="30" customHeight="1" x14ac:dyDescent="0.3">
      <c r="A8" s="3" t="s">
        <v>252</v>
      </c>
    </row>
    <row r="9" spans="1:15" ht="62.4" x14ac:dyDescent="0.3">
      <c r="A9" s="5" t="s">
        <v>76</v>
      </c>
      <c r="B9" s="6" t="s">
        <v>255</v>
      </c>
      <c r="C9" s="6" t="s">
        <v>256</v>
      </c>
      <c r="D9" s="6" t="s">
        <v>232</v>
      </c>
      <c r="E9" s="6" t="s">
        <v>257</v>
      </c>
      <c r="F9" s="6" t="s">
        <v>258</v>
      </c>
      <c r="G9" s="6" t="s">
        <v>259</v>
      </c>
      <c r="H9" s="6" t="s">
        <v>260</v>
      </c>
      <c r="I9" s="6" t="s">
        <v>261</v>
      </c>
      <c r="J9" s="6" t="s">
        <v>198</v>
      </c>
      <c r="K9" s="6" t="s">
        <v>199</v>
      </c>
      <c r="L9" s="6" t="s">
        <v>200</v>
      </c>
      <c r="M9" s="6" t="s">
        <v>201</v>
      </c>
      <c r="N9" s="6" t="s">
        <v>262</v>
      </c>
      <c r="O9" s="6" t="s">
        <v>104</v>
      </c>
    </row>
    <row r="10" spans="1:15" x14ac:dyDescent="0.25">
      <c r="A10" s="11" t="s">
        <v>105</v>
      </c>
      <c r="B10" s="7">
        <v>346000</v>
      </c>
      <c r="C10" s="7">
        <v>58000</v>
      </c>
      <c r="D10" s="7">
        <v>288000</v>
      </c>
      <c r="E10" s="7">
        <v>95000</v>
      </c>
      <c r="F10" s="7">
        <v>40000</v>
      </c>
      <c r="G10" s="7">
        <v>42000</v>
      </c>
      <c r="H10" s="7">
        <v>89000</v>
      </c>
      <c r="I10" s="7">
        <v>22000</v>
      </c>
      <c r="J10" s="8">
        <v>32.811529425645503</v>
      </c>
      <c r="K10" s="8">
        <v>14.0057674889908</v>
      </c>
      <c r="L10" s="8">
        <v>14.5145002724115</v>
      </c>
      <c r="M10" s="8">
        <v>31.031658725669502</v>
      </c>
      <c r="N10" s="8">
        <v>7.6365440872827204</v>
      </c>
      <c r="O10" s="7"/>
    </row>
    <row r="11" spans="1:15" x14ac:dyDescent="0.25">
      <c r="A11" s="11" t="s">
        <v>107</v>
      </c>
      <c r="B11" s="7">
        <v>344000</v>
      </c>
      <c r="C11" s="7">
        <v>61000</v>
      </c>
      <c r="D11" s="7">
        <v>282000</v>
      </c>
      <c r="E11" s="7">
        <v>91000</v>
      </c>
      <c r="F11" s="7">
        <v>41000</v>
      </c>
      <c r="G11" s="7">
        <v>39000</v>
      </c>
      <c r="H11" s="7">
        <v>89000</v>
      </c>
      <c r="I11" s="7">
        <v>22000</v>
      </c>
      <c r="J11" s="8">
        <v>32.193574681480698</v>
      </c>
      <c r="K11" s="8">
        <v>14.429854872149299</v>
      </c>
      <c r="L11" s="8">
        <v>13.790158240745701</v>
      </c>
      <c r="M11" s="8">
        <v>31.673666117342702</v>
      </c>
      <c r="N11" s="8">
        <v>7.91274608828168</v>
      </c>
      <c r="O11" s="7"/>
    </row>
    <row r="12" spans="1:15" x14ac:dyDescent="0.25">
      <c r="A12" s="11" t="s">
        <v>108</v>
      </c>
      <c r="B12" s="7">
        <v>318000</v>
      </c>
      <c r="C12" s="7">
        <v>61000</v>
      </c>
      <c r="D12" s="7">
        <v>256000</v>
      </c>
      <c r="E12" s="7">
        <v>81000</v>
      </c>
      <c r="F12" s="7">
        <v>34000</v>
      </c>
      <c r="G12" s="7">
        <v>37000</v>
      </c>
      <c r="H12" s="7">
        <v>77000</v>
      </c>
      <c r="I12" s="7">
        <v>27000</v>
      </c>
      <c r="J12" s="8">
        <v>31.7052407970729</v>
      </c>
      <c r="K12" s="8">
        <v>13.4052099481817</v>
      </c>
      <c r="L12" s="8">
        <v>14.394326927958099</v>
      </c>
      <c r="M12" s="8">
        <v>30.124918484733701</v>
      </c>
      <c r="N12" s="8">
        <v>10.370303842053699</v>
      </c>
      <c r="O12" s="7"/>
    </row>
    <row r="13" spans="1:15" x14ac:dyDescent="0.25">
      <c r="A13" s="11" t="s">
        <v>109</v>
      </c>
      <c r="B13" s="7">
        <v>346000</v>
      </c>
      <c r="C13" s="7">
        <v>57000</v>
      </c>
      <c r="D13" s="7">
        <v>289000</v>
      </c>
      <c r="E13" s="7">
        <v>97000</v>
      </c>
      <c r="F13" s="7">
        <v>40000</v>
      </c>
      <c r="G13" s="7">
        <v>31000</v>
      </c>
      <c r="H13" s="7">
        <v>89000</v>
      </c>
      <c r="I13" s="7">
        <v>32000</v>
      </c>
      <c r="J13" s="8">
        <v>33.6281225446251</v>
      </c>
      <c r="K13" s="8">
        <v>13.8144800922096</v>
      </c>
      <c r="L13" s="8">
        <v>10.568452823919101</v>
      </c>
      <c r="M13" s="8">
        <v>30.798838380516901</v>
      </c>
      <c r="N13" s="8">
        <v>11.1901061587293</v>
      </c>
      <c r="O13" s="7"/>
    </row>
    <row r="14" spans="1:15" x14ac:dyDescent="0.25">
      <c r="A14" s="11" t="s">
        <v>110</v>
      </c>
      <c r="B14" s="7">
        <v>332000</v>
      </c>
      <c r="C14" s="7">
        <v>50000</v>
      </c>
      <c r="D14" s="7">
        <v>283000</v>
      </c>
      <c r="E14" s="7">
        <v>97000</v>
      </c>
      <c r="F14" s="7">
        <v>44000</v>
      </c>
      <c r="G14" s="7">
        <v>28000</v>
      </c>
      <c r="H14" s="7">
        <v>88000</v>
      </c>
      <c r="I14" s="7">
        <v>25000</v>
      </c>
      <c r="J14" s="8">
        <v>34.505349817543397</v>
      </c>
      <c r="K14" s="8">
        <v>15.6806461546085</v>
      </c>
      <c r="L14" s="8">
        <v>9.8572556126186992</v>
      </c>
      <c r="M14" s="8">
        <v>31.074246194249898</v>
      </c>
      <c r="N14" s="8">
        <v>8.8825022209795002</v>
      </c>
      <c r="O14" s="7"/>
    </row>
    <row r="15" spans="1:15" x14ac:dyDescent="0.25">
      <c r="A15" s="11" t="s">
        <v>112</v>
      </c>
      <c r="B15" s="7">
        <v>328000</v>
      </c>
      <c r="C15" s="7">
        <v>48000</v>
      </c>
      <c r="D15" s="7">
        <v>280000</v>
      </c>
      <c r="E15" s="7">
        <v>96000</v>
      </c>
      <c r="F15" s="7">
        <v>46000</v>
      </c>
      <c r="G15" s="7">
        <v>30000</v>
      </c>
      <c r="H15" s="7">
        <v>83000</v>
      </c>
      <c r="I15" s="7">
        <v>25000</v>
      </c>
      <c r="J15" s="8">
        <v>34.2558759805219</v>
      </c>
      <c r="K15" s="8">
        <v>16.5020843910217</v>
      </c>
      <c r="L15" s="8">
        <v>10.6632868307961</v>
      </c>
      <c r="M15" s="8">
        <v>29.753877396334602</v>
      </c>
      <c r="N15" s="8">
        <v>8.8248754013257198</v>
      </c>
      <c r="O15" s="7"/>
    </row>
    <row r="16" spans="1:15" x14ac:dyDescent="0.25">
      <c r="A16" s="11" t="s">
        <v>113</v>
      </c>
      <c r="B16" s="7">
        <v>318000</v>
      </c>
      <c r="C16" s="7">
        <v>47000</v>
      </c>
      <c r="D16" s="7">
        <v>271000</v>
      </c>
      <c r="E16" s="7">
        <v>100000</v>
      </c>
      <c r="F16" s="7">
        <v>50000</v>
      </c>
      <c r="G16" s="7">
        <v>29000</v>
      </c>
      <c r="H16" s="7">
        <v>72000</v>
      </c>
      <c r="I16" s="7">
        <v>21000</v>
      </c>
      <c r="J16" s="8">
        <v>36.822254175423097</v>
      </c>
      <c r="K16" s="8">
        <v>18.269365483169299</v>
      </c>
      <c r="L16" s="8">
        <v>10.5707333259595</v>
      </c>
      <c r="M16" s="8">
        <v>26.724919809755601</v>
      </c>
      <c r="N16" s="8">
        <v>7.6127272056925896</v>
      </c>
      <c r="O16" s="7"/>
    </row>
    <row r="17" spans="1:15" x14ac:dyDescent="0.25">
      <c r="A17" s="11" t="s">
        <v>114</v>
      </c>
      <c r="B17" s="7">
        <v>313000</v>
      </c>
      <c r="C17" s="7">
        <v>44000</v>
      </c>
      <c r="D17" s="7">
        <v>269000</v>
      </c>
      <c r="E17" s="7">
        <v>105000</v>
      </c>
      <c r="F17" s="7">
        <v>47000</v>
      </c>
      <c r="G17" s="7">
        <v>30000</v>
      </c>
      <c r="H17" s="7">
        <v>70000</v>
      </c>
      <c r="I17" s="7">
        <v>17000</v>
      </c>
      <c r="J17" s="8">
        <v>38.914227302295302</v>
      </c>
      <c r="K17" s="8">
        <v>17.437041167177799</v>
      </c>
      <c r="L17" s="8">
        <v>11.0175634234737</v>
      </c>
      <c r="M17" s="8">
        <v>26.170058544744901</v>
      </c>
      <c r="N17" s="8">
        <v>6.4611095623083399</v>
      </c>
      <c r="O17" s="7"/>
    </row>
    <row r="18" spans="1:15" x14ac:dyDescent="0.25">
      <c r="A18" s="11" t="s">
        <v>115</v>
      </c>
      <c r="B18" s="7">
        <v>306000</v>
      </c>
      <c r="C18" s="7">
        <v>46000</v>
      </c>
      <c r="D18" s="7">
        <v>260000</v>
      </c>
      <c r="E18" s="7">
        <v>104000</v>
      </c>
      <c r="F18" s="7">
        <v>42000</v>
      </c>
      <c r="G18" s="7">
        <v>31000</v>
      </c>
      <c r="H18" s="7">
        <v>62000</v>
      </c>
      <c r="I18" s="7">
        <v>21000</v>
      </c>
      <c r="J18" s="8">
        <v>39.969610124829302</v>
      </c>
      <c r="K18" s="8">
        <v>16.117020253505402</v>
      </c>
      <c r="L18" s="8">
        <v>11.7389548191033</v>
      </c>
      <c r="M18" s="8">
        <v>23.991844742359302</v>
      </c>
      <c r="N18" s="8">
        <v>8.18257006020273</v>
      </c>
      <c r="O18" s="7"/>
    </row>
    <row r="19" spans="1:15" x14ac:dyDescent="0.25">
      <c r="A19" s="11" t="s">
        <v>122</v>
      </c>
      <c r="B19" s="7">
        <v>-26000</v>
      </c>
      <c r="C19" s="7">
        <v>-3000</v>
      </c>
      <c r="D19" s="7">
        <v>-23000</v>
      </c>
      <c r="E19" s="7">
        <v>6000</v>
      </c>
      <c r="F19" s="7">
        <v>-2000</v>
      </c>
      <c r="G19" s="7">
        <v>3000</v>
      </c>
      <c r="H19" s="7">
        <v>-25000</v>
      </c>
      <c r="I19" s="7">
        <v>-4000</v>
      </c>
      <c r="J19" s="8">
        <v>5.46426030728587</v>
      </c>
      <c r="K19" s="8">
        <v>0.43637409889691398</v>
      </c>
      <c r="L19" s="8">
        <v>1.8816992064846001</v>
      </c>
      <c r="M19" s="8">
        <v>-7.08240145189058</v>
      </c>
      <c r="N19" s="8">
        <v>-0.69993216077676701</v>
      </c>
      <c r="O19" s="7" t="s">
        <v>121</v>
      </c>
    </row>
    <row r="20" spans="1:15" x14ac:dyDescent="0.25">
      <c r="A20" s="7"/>
      <c r="B20" s="7"/>
      <c r="C20" s="7"/>
      <c r="D20" s="7"/>
      <c r="E20" s="7"/>
      <c r="F20" s="7"/>
      <c r="G20" s="7"/>
      <c r="H20" s="7"/>
      <c r="I20" s="7"/>
      <c r="J20" s="8"/>
      <c r="K20" s="8"/>
      <c r="L20" s="8"/>
      <c r="M20" s="8"/>
      <c r="N20" s="8"/>
      <c r="O20" s="7"/>
    </row>
    <row r="21" spans="1:15" ht="30" customHeight="1" x14ac:dyDescent="0.3">
      <c r="A21" s="3" t="s">
        <v>253</v>
      </c>
    </row>
    <row r="22" spans="1:15" ht="62.4" x14ac:dyDescent="0.3">
      <c r="A22" s="5" t="s">
        <v>76</v>
      </c>
      <c r="B22" s="6" t="s">
        <v>263</v>
      </c>
      <c r="C22" s="6" t="s">
        <v>242</v>
      </c>
      <c r="D22" s="6" t="s">
        <v>241</v>
      </c>
      <c r="E22" s="6" t="s">
        <v>264</v>
      </c>
      <c r="F22" s="6" t="s">
        <v>265</v>
      </c>
      <c r="G22" s="6" t="s">
        <v>266</v>
      </c>
      <c r="H22" s="6" t="s">
        <v>267</v>
      </c>
      <c r="I22" s="6" t="s">
        <v>268</v>
      </c>
      <c r="J22" s="6" t="s">
        <v>269</v>
      </c>
      <c r="K22" s="6" t="s">
        <v>270</v>
      </c>
      <c r="L22" s="6" t="s">
        <v>271</v>
      </c>
      <c r="M22" s="6" t="s">
        <v>272</v>
      </c>
      <c r="N22" s="6" t="s">
        <v>273</v>
      </c>
      <c r="O22" s="6" t="s">
        <v>104</v>
      </c>
    </row>
    <row r="23" spans="1:15" x14ac:dyDescent="0.25">
      <c r="A23" s="11" t="s">
        <v>105</v>
      </c>
      <c r="B23" s="7">
        <v>157000</v>
      </c>
      <c r="C23" s="7">
        <v>28000</v>
      </c>
      <c r="D23" s="7">
        <v>129000</v>
      </c>
      <c r="E23" s="7">
        <v>45000</v>
      </c>
      <c r="F23" s="9">
        <v>5000</v>
      </c>
      <c r="G23" s="7">
        <v>18000</v>
      </c>
      <c r="H23" s="7">
        <v>49000</v>
      </c>
      <c r="I23" s="7">
        <v>12000</v>
      </c>
      <c r="J23" s="8">
        <v>34.916700874427796</v>
      </c>
      <c r="K23" s="10">
        <v>3.5434077126238299</v>
      </c>
      <c r="L23" s="8">
        <v>14.2417882010332</v>
      </c>
      <c r="M23" s="8">
        <v>37.970614887734001</v>
      </c>
      <c r="N23" s="8">
        <v>9.3274883241811395</v>
      </c>
      <c r="O23" s="7" t="s">
        <v>274</v>
      </c>
    </row>
    <row r="24" spans="1:15" x14ac:dyDescent="0.25">
      <c r="A24" s="11" t="s">
        <v>107</v>
      </c>
      <c r="B24" s="7">
        <v>157000</v>
      </c>
      <c r="C24" s="7">
        <v>28000</v>
      </c>
      <c r="D24" s="7">
        <v>128000</v>
      </c>
      <c r="E24" s="7">
        <v>43000</v>
      </c>
      <c r="F24" s="9">
        <v>6000</v>
      </c>
      <c r="G24" s="7">
        <v>18000</v>
      </c>
      <c r="H24" s="7">
        <v>50000</v>
      </c>
      <c r="I24" s="7">
        <v>12000</v>
      </c>
      <c r="J24" s="8">
        <v>33.540425996893603</v>
      </c>
      <c r="K24" s="10">
        <v>4.5354854319677198</v>
      </c>
      <c r="L24" s="8">
        <v>13.781288293280699</v>
      </c>
      <c r="M24" s="8">
        <v>38.780702918289499</v>
      </c>
      <c r="N24" s="8">
        <v>9.3620973595685406</v>
      </c>
      <c r="O24" s="7" t="s">
        <v>274</v>
      </c>
    </row>
    <row r="25" spans="1:15" x14ac:dyDescent="0.25">
      <c r="A25" s="11" t="s">
        <v>108</v>
      </c>
      <c r="B25" s="7">
        <v>149000</v>
      </c>
      <c r="C25" s="7">
        <v>31000</v>
      </c>
      <c r="D25" s="7">
        <v>118000</v>
      </c>
      <c r="E25" s="7">
        <v>42000</v>
      </c>
      <c r="F25" s="9">
        <v>7000</v>
      </c>
      <c r="G25" s="7">
        <v>15000</v>
      </c>
      <c r="H25" s="7">
        <v>42000</v>
      </c>
      <c r="I25" s="7">
        <v>13000</v>
      </c>
      <c r="J25" s="8">
        <v>35.362706357197901</v>
      </c>
      <c r="K25" s="10">
        <v>5.6743469762482999</v>
      </c>
      <c r="L25" s="8">
        <v>12.9369357172473</v>
      </c>
      <c r="M25" s="8">
        <v>35.250167116541597</v>
      </c>
      <c r="N25" s="8">
        <v>10.775843832765</v>
      </c>
      <c r="O25" s="7" t="s">
        <v>274</v>
      </c>
    </row>
    <row r="26" spans="1:15" x14ac:dyDescent="0.25">
      <c r="A26" s="11" t="s">
        <v>109</v>
      </c>
      <c r="B26" s="7">
        <v>159000</v>
      </c>
      <c r="C26" s="7">
        <v>29000</v>
      </c>
      <c r="D26" s="7">
        <v>131000</v>
      </c>
      <c r="E26" s="7">
        <v>52000</v>
      </c>
      <c r="F26" s="9">
        <v>6000</v>
      </c>
      <c r="G26" s="7">
        <v>12000</v>
      </c>
      <c r="H26" s="7">
        <v>41000</v>
      </c>
      <c r="I26" s="7">
        <v>20000</v>
      </c>
      <c r="J26" s="8">
        <v>39.6967956816355</v>
      </c>
      <c r="K26" s="10">
        <v>4.6322881972359404</v>
      </c>
      <c r="L26" s="8">
        <v>8.9054783507522703</v>
      </c>
      <c r="M26" s="8">
        <v>31.521764097852301</v>
      </c>
      <c r="N26" s="8">
        <v>15.243673672524</v>
      </c>
      <c r="O26" s="7" t="s">
        <v>274</v>
      </c>
    </row>
    <row r="27" spans="1:15" x14ac:dyDescent="0.25">
      <c r="A27" s="11" t="s">
        <v>110</v>
      </c>
      <c r="B27" s="7">
        <v>143000</v>
      </c>
      <c r="C27" s="7">
        <v>24000</v>
      </c>
      <c r="D27" s="7">
        <v>119000</v>
      </c>
      <c r="E27" s="7">
        <v>49000</v>
      </c>
      <c r="F27" s="9">
        <v>8000</v>
      </c>
      <c r="G27" s="7">
        <v>10000</v>
      </c>
      <c r="H27" s="7">
        <v>40000</v>
      </c>
      <c r="I27" s="7">
        <v>11000</v>
      </c>
      <c r="J27" s="8">
        <v>41.369835472305098</v>
      </c>
      <c r="K27" s="10">
        <v>6.8960895352343901</v>
      </c>
      <c r="L27" s="8">
        <v>8.3495292028281405</v>
      </c>
      <c r="M27" s="8">
        <v>33.917501591662997</v>
      </c>
      <c r="N27" s="8">
        <v>9.4670441979693791</v>
      </c>
      <c r="O27" s="7" t="s">
        <v>274</v>
      </c>
    </row>
    <row r="28" spans="1:15" x14ac:dyDescent="0.25">
      <c r="A28" s="11" t="s">
        <v>112</v>
      </c>
      <c r="B28" s="7">
        <v>137000</v>
      </c>
      <c r="C28" s="7">
        <v>22000</v>
      </c>
      <c r="D28" s="7">
        <v>115000</v>
      </c>
      <c r="E28" s="7">
        <v>44000</v>
      </c>
      <c r="F28" s="7">
        <v>8000</v>
      </c>
      <c r="G28" s="7">
        <v>12000</v>
      </c>
      <c r="H28" s="7">
        <v>41000</v>
      </c>
      <c r="I28" s="7">
        <v>10000</v>
      </c>
      <c r="J28" s="8">
        <v>38.408566578157</v>
      </c>
      <c r="K28" s="8">
        <v>7.2206503286466699</v>
      </c>
      <c r="L28" s="8">
        <v>10.0753057937579</v>
      </c>
      <c r="M28" s="8">
        <v>35.845557828755503</v>
      </c>
      <c r="N28" s="8">
        <v>8.4499194706829801</v>
      </c>
      <c r="O28" s="7"/>
    </row>
    <row r="29" spans="1:15" x14ac:dyDescent="0.25">
      <c r="A29" s="11" t="s">
        <v>113</v>
      </c>
      <c r="B29" s="7">
        <v>138000</v>
      </c>
      <c r="C29" s="7">
        <v>24000</v>
      </c>
      <c r="D29" s="7">
        <v>113000</v>
      </c>
      <c r="E29" s="7">
        <v>48000</v>
      </c>
      <c r="F29" s="7">
        <v>9000</v>
      </c>
      <c r="G29" s="7">
        <v>11000</v>
      </c>
      <c r="H29" s="7">
        <v>37000</v>
      </c>
      <c r="I29" s="7">
        <v>9000</v>
      </c>
      <c r="J29" s="8">
        <v>42.0312265292959</v>
      </c>
      <c r="K29" s="8">
        <v>7.9692152721938996</v>
      </c>
      <c r="L29" s="8">
        <v>9.6807542435033103</v>
      </c>
      <c r="M29" s="8">
        <v>32.289503680206401</v>
      </c>
      <c r="N29" s="8">
        <v>8.02930027480053</v>
      </c>
      <c r="O29" s="7"/>
    </row>
    <row r="30" spans="1:15" x14ac:dyDescent="0.25">
      <c r="A30" s="11" t="s">
        <v>114</v>
      </c>
      <c r="B30" s="7">
        <v>127000</v>
      </c>
      <c r="C30" s="7">
        <v>20000</v>
      </c>
      <c r="D30" s="7">
        <v>107000</v>
      </c>
      <c r="E30" s="7">
        <v>46000</v>
      </c>
      <c r="F30" s="9">
        <v>7000</v>
      </c>
      <c r="G30" s="7">
        <v>11000</v>
      </c>
      <c r="H30" s="7">
        <v>35000</v>
      </c>
      <c r="I30" s="9">
        <v>7000</v>
      </c>
      <c r="J30" s="8">
        <v>43.1070535080841</v>
      </c>
      <c r="K30" s="10">
        <v>6.9881632500653401</v>
      </c>
      <c r="L30" s="8">
        <v>10.580262126134199</v>
      </c>
      <c r="M30" s="8">
        <v>32.366229789776298</v>
      </c>
      <c r="N30" s="10">
        <v>6.9582913259400296</v>
      </c>
      <c r="O30" s="7" t="s">
        <v>275</v>
      </c>
    </row>
    <row r="31" spans="1:15" x14ac:dyDescent="0.25">
      <c r="A31" s="11" t="s">
        <v>115</v>
      </c>
      <c r="B31" s="7">
        <v>126000</v>
      </c>
      <c r="C31" s="7">
        <v>20000</v>
      </c>
      <c r="D31" s="7">
        <v>106000</v>
      </c>
      <c r="E31" s="7">
        <v>46000</v>
      </c>
      <c r="F31" s="9">
        <v>7000</v>
      </c>
      <c r="G31" s="7">
        <v>12000</v>
      </c>
      <c r="H31" s="7">
        <v>32000</v>
      </c>
      <c r="I31" s="7">
        <v>9000</v>
      </c>
      <c r="J31" s="8">
        <v>43.393599608676801</v>
      </c>
      <c r="K31" s="10">
        <v>6.2583485410042696</v>
      </c>
      <c r="L31" s="8">
        <v>11.2053882189152</v>
      </c>
      <c r="M31" s="8">
        <v>30.4103249111057</v>
      </c>
      <c r="N31" s="8">
        <v>8.7323387202980101</v>
      </c>
      <c r="O31" s="7" t="s">
        <v>274</v>
      </c>
    </row>
    <row r="32" spans="1:15" x14ac:dyDescent="0.25">
      <c r="A32" s="11" t="s">
        <v>122</v>
      </c>
      <c r="B32" s="7">
        <v>-17000</v>
      </c>
      <c r="C32" s="7">
        <v>-4000</v>
      </c>
      <c r="D32" s="7">
        <v>-13000</v>
      </c>
      <c r="E32" s="7">
        <v>-3000</v>
      </c>
      <c r="F32" s="9">
        <v>-2000</v>
      </c>
      <c r="G32" s="7">
        <v>2000</v>
      </c>
      <c r="H32" s="7">
        <v>-8000</v>
      </c>
      <c r="I32" s="7">
        <v>-2000</v>
      </c>
      <c r="J32" s="8">
        <v>2.02376413637174</v>
      </c>
      <c r="K32" s="10">
        <v>-0.63774099423012398</v>
      </c>
      <c r="L32" s="8">
        <v>2.85585901608707</v>
      </c>
      <c r="M32" s="8">
        <v>-3.5071766805573299</v>
      </c>
      <c r="N32" s="8">
        <v>-0.73470547767136396</v>
      </c>
      <c r="O32" s="7" t="s">
        <v>274</v>
      </c>
    </row>
    <row r="33" spans="1:15" x14ac:dyDescent="0.25">
      <c r="A33" s="7"/>
      <c r="B33" s="7"/>
      <c r="C33" s="7"/>
      <c r="D33" s="7"/>
      <c r="E33" s="7"/>
      <c r="F33" s="7"/>
      <c r="G33" s="7"/>
      <c r="H33" s="7"/>
      <c r="I33" s="7"/>
      <c r="J33" s="8"/>
      <c r="K33" s="8"/>
      <c r="L33" s="8"/>
      <c r="M33" s="8"/>
      <c r="N33" s="8"/>
      <c r="O33" s="7"/>
    </row>
    <row r="34" spans="1:15" ht="30" customHeight="1" x14ac:dyDescent="0.3">
      <c r="A34" s="3" t="s">
        <v>254</v>
      </c>
    </row>
    <row r="35" spans="1:15" ht="78" x14ac:dyDescent="0.3">
      <c r="A35" s="5" t="s">
        <v>76</v>
      </c>
      <c r="B35" s="6" t="s">
        <v>276</v>
      </c>
      <c r="C35" s="6" t="s">
        <v>248</v>
      </c>
      <c r="D35" s="6" t="s">
        <v>247</v>
      </c>
      <c r="E35" s="6" t="s">
        <v>277</v>
      </c>
      <c r="F35" s="6" t="s">
        <v>278</v>
      </c>
      <c r="G35" s="6" t="s">
        <v>279</v>
      </c>
      <c r="H35" s="6" t="s">
        <v>280</v>
      </c>
      <c r="I35" s="6" t="s">
        <v>281</v>
      </c>
      <c r="J35" s="6" t="s">
        <v>282</v>
      </c>
      <c r="K35" s="6" t="s">
        <v>283</v>
      </c>
      <c r="L35" s="6" t="s">
        <v>284</v>
      </c>
      <c r="M35" s="6" t="s">
        <v>285</v>
      </c>
      <c r="N35" s="6" t="s">
        <v>286</v>
      </c>
      <c r="O35" s="6" t="s">
        <v>104</v>
      </c>
    </row>
    <row r="36" spans="1:15" x14ac:dyDescent="0.25">
      <c r="A36" s="11" t="s">
        <v>105</v>
      </c>
      <c r="B36" s="7">
        <v>189000</v>
      </c>
      <c r="C36" s="7">
        <v>30000</v>
      </c>
      <c r="D36" s="7">
        <v>159000</v>
      </c>
      <c r="E36" s="7">
        <v>49000</v>
      </c>
      <c r="F36" s="7">
        <v>36000</v>
      </c>
      <c r="G36" s="7">
        <v>23000</v>
      </c>
      <c r="H36" s="7">
        <v>40000</v>
      </c>
      <c r="I36" s="7">
        <v>10000</v>
      </c>
      <c r="J36" s="8">
        <v>31.102644384925899</v>
      </c>
      <c r="K36" s="8">
        <v>22.498648257824399</v>
      </c>
      <c r="L36" s="8">
        <v>14.7358758660581</v>
      </c>
      <c r="M36" s="8">
        <v>25.398921121128701</v>
      </c>
      <c r="N36" s="8">
        <v>6.2639103700629999</v>
      </c>
      <c r="O36" s="7"/>
    </row>
    <row r="37" spans="1:15" x14ac:dyDescent="0.25">
      <c r="A37" s="11" t="s">
        <v>107</v>
      </c>
      <c r="B37" s="7">
        <v>187000</v>
      </c>
      <c r="C37" s="7">
        <v>33000</v>
      </c>
      <c r="D37" s="7">
        <v>154000</v>
      </c>
      <c r="E37" s="7">
        <v>48000</v>
      </c>
      <c r="F37" s="7">
        <v>35000</v>
      </c>
      <c r="G37" s="7">
        <v>21000</v>
      </c>
      <c r="H37" s="7">
        <v>40000</v>
      </c>
      <c r="I37" s="7">
        <v>10000</v>
      </c>
      <c r="J37" s="8">
        <v>31.073343633554501</v>
      </c>
      <c r="K37" s="8">
        <v>22.6594045779722</v>
      </c>
      <c r="L37" s="8">
        <v>13.7975357370068</v>
      </c>
      <c r="M37" s="8">
        <v>25.762454395554499</v>
      </c>
      <c r="N37" s="8">
        <v>6.7072616559120304</v>
      </c>
      <c r="O37" s="7"/>
    </row>
    <row r="38" spans="1:15" x14ac:dyDescent="0.25">
      <c r="A38" s="11" t="s">
        <v>108</v>
      </c>
      <c r="B38" s="7">
        <v>168000</v>
      </c>
      <c r="C38" s="7">
        <v>30000</v>
      </c>
      <c r="D38" s="7">
        <v>138000</v>
      </c>
      <c r="E38" s="7">
        <v>39000</v>
      </c>
      <c r="F38" s="7">
        <v>28000</v>
      </c>
      <c r="G38" s="7">
        <v>22000</v>
      </c>
      <c r="H38" s="7">
        <v>35000</v>
      </c>
      <c r="I38" s="7">
        <v>14000</v>
      </c>
      <c r="J38" s="8">
        <v>28.570910620277601</v>
      </c>
      <c r="K38" s="8">
        <v>20.030310501355999</v>
      </c>
      <c r="L38" s="8">
        <v>15.643264252461799</v>
      </c>
      <c r="M38" s="8">
        <v>25.732745493307</v>
      </c>
      <c r="N38" s="8">
        <v>10.022769132597601</v>
      </c>
      <c r="O38" s="7"/>
    </row>
    <row r="39" spans="1:15" x14ac:dyDescent="0.25">
      <c r="A39" s="11" t="s">
        <v>109</v>
      </c>
      <c r="B39" s="7">
        <v>187000</v>
      </c>
      <c r="C39" s="7">
        <v>28000</v>
      </c>
      <c r="D39" s="7">
        <v>158000</v>
      </c>
      <c r="E39" s="7">
        <v>45000</v>
      </c>
      <c r="F39" s="7">
        <v>34000</v>
      </c>
      <c r="G39" s="7">
        <v>19000</v>
      </c>
      <c r="H39" s="7">
        <v>48000</v>
      </c>
      <c r="I39" s="7">
        <v>12000</v>
      </c>
      <c r="J39" s="8">
        <v>28.621242940708299</v>
      </c>
      <c r="K39" s="8">
        <v>21.390127730540399</v>
      </c>
      <c r="L39" s="8">
        <v>11.9404682189739</v>
      </c>
      <c r="M39" s="8">
        <v>30.202397948225499</v>
      </c>
      <c r="N39" s="8">
        <v>7.8457631615519698</v>
      </c>
      <c r="O39" s="7"/>
    </row>
    <row r="40" spans="1:15" x14ac:dyDescent="0.25">
      <c r="A40" s="11" t="s">
        <v>110</v>
      </c>
      <c r="B40" s="7">
        <v>189000</v>
      </c>
      <c r="C40" s="7">
        <v>26000</v>
      </c>
      <c r="D40" s="7">
        <v>163000</v>
      </c>
      <c r="E40" s="7">
        <v>48000</v>
      </c>
      <c r="F40" s="7">
        <v>36000</v>
      </c>
      <c r="G40" s="7">
        <v>18000</v>
      </c>
      <c r="H40" s="7">
        <v>47000</v>
      </c>
      <c r="I40" s="7">
        <v>14000</v>
      </c>
      <c r="J40" s="8">
        <v>29.483148546527701</v>
      </c>
      <c r="K40" s="8">
        <v>22.107611500297299</v>
      </c>
      <c r="L40" s="8">
        <v>10.9603397870815</v>
      </c>
      <c r="M40" s="8">
        <v>28.994061080773001</v>
      </c>
      <c r="N40" s="8">
        <v>8.4548390853206392</v>
      </c>
      <c r="O40" s="7"/>
    </row>
    <row r="41" spans="1:15" x14ac:dyDescent="0.25">
      <c r="A41" s="11" t="s">
        <v>112</v>
      </c>
      <c r="B41" s="7">
        <v>191000</v>
      </c>
      <c r="C41" s="7">
        <v>26000</v>
      </c>
      <c r="D41" s="7">
        <v>165000</v>
      </c>
      <c r="E41" s="7">
        <v>52000</v>
      </c>
      <c r="F41" s="7">
        <v>38000</v>
      </c>
      <c r="G41" s="7">
        <v>18000</v>
      </c>
      <c r="H41" s="7">
        <v>42000</v>
      </c>
      <c r="I41" s="7">
        <v>15000</v>
      </c>
      <c r="J41" s="8">
        <v>31.3620452215272</v>
      </c>
      <c r="K41" s="8">
        <v>22.969915004883699</v>
      </c>
      <c r="L41" s="8">
        <v>11.073025425733899</v>
      </c>
      <c r="M41" s="8">
        <v>25.508848349541701</v>
      </c>
      <c r="N41" s="8">
        <v>9.0861659983134402</v>
      </c>
      <c r="O41" s="7"/>
    </row>
    <row r="42" spans="1:15" x14ac:dyDescent="0.25">
      <c r="A42" s="11" t="s">
        <v>113</v>
      </c>
      <c r="B42" s="7">
        <v>181000</v>
      </c>
      <c r="C42" s="7">
        <v>22000</v>
      </c>
      <c r="D42" s="7">
        <v>158000</v>
      </c>
      <c r="E42" s="7">
        <v>52000</v>
      </c>
      <c r="F42" s="7">
        <v>41000</v>
      </c>
      <c r="G42" s="7">
        <v>18000</v>
      </c>
      <c r="H42" s="7">
        <v>36000</v>
      </c>
      <c r="I42" s="7">
        <v>12000</v>
      </c>
      <c r="J42" s="8">
        <v>33.092491949107</v>
      </c>
      <c r="K42" s="8">
        <v>25.644545954940298</v>
      </c>
      <c r="L42" s="8">
        <v>11.2079819305694</v>
      </c>
      <c r="M42" s="8">
        <v>22.740530315012901</v>
      </c>
      <c r="N42" s="8">
        <v>7.3144498503704396</v>
      </c>
      <c r="O42" s="7"/>
    </row>
    <row r="43" spans="1:15" x14ac:dyDescent="0.25">
      <c r="A43" s="11" t="s">
        <v>114</v>
      </c>
      <c r="B43" s="7">
        <v>186000</v>
      </c>
      <c r="C43" s="7">
        <v>24000</v>
      </c>
      <c r="D43" s="7">
        <v>162000</v>
      </c>
      <c r="E43" s="7">
        <v>59000</v>
      </c>
      <c r="F43" s="7">
        <v>39000</v>
      </c>
      <c r="G43" s="7">
        <v>18000</v>
      </c>
      <c r="H43" s="7">
        <v>36000</v>
      </c>
      <c r="I43" s="7">
        <v>10000</v>
      </c>
      <c r="J43" s="8">
        <v>36.139986782045803</v>
      </c>
      <c r="K43" s="8">
        <v>24.350683442350601</v>
      </c>
      <c r="L43" s="8">
        <v>11.306909778197801</v>
      </c>
      <c r="M43" s="8">
        <v>22.070277515271702</v>
      </c>
      <c r="N43" s="8">
        <v>6.1321424821341397</v>
      </c>
      <c r="O43" s="7"/>
    </row>
    <row r="44" spans="1:15" x14ac:dyDescent="0.25">
      <c r="A44" s="11" t="s">
        <v>115</v>
      </c>
      <c r="B44" s="7">
        <v>180000</v>
      </c>
      <c r="C44" s="7">
        <v>26000</v>
      </c>
      <c r="D44" s="7">
        <v>154000</v>
      </c>
      <c r="E44" s="7">
        <v>58000</v>
      </c>
      <c r="F44" s="7">
        <v>35000</v>
      </c>
      <c r="G44" s="7">
        <v>19000</v>
      </c>
      <c r="H44" s="7">
        <v>30000</v>
      </c>
      <c r="I44" s="7">
        <v>12000</v>
      </c>
      <c r="J44" s="8">
        <v>37.600635214026802</v>
      </c>
      <c r="K44" s="8">
        <v>22.937995040644601</v>
      </c>
      <c r="L44" s="8">
        <v>12.108116551360601</v>
      </c>
      <c r="M44" s="8">
        <v>19.551054676568</v>
      </c>
      <c r="N44" s="8">
        <v>7.8021985174000497</v>
      </c>
      <c r="O44" s="7"/>
    </row>
    <row r="45" spans="1:15" x14ac:dyDescent="0.25">
      <c r="A45" s="11" t="s">
        <v>122</v>
      </c>
      <c r="B45" s="7">
        <v>-9000</v>
      </c>
      <c r="C45" s="7">
        <v>0</v>
      </c>
      <c r="D45" s="7">
        <v>-10000</v>
      </c>
      <c r="E45" s="7">
        <v>10000</v>
      </c>
      <c r="F45" s="7">
        <v>-1000</v>
      </c>
      <c r="G45" s="7">
        <v>1000</v>
      </c>
      <c r="H45" s="7">
        <v>-17000</v>
      </c>
      <c r="I45" s="7">
        <v>-2000</v>
      </c>
      <c r="J45" s="8">
        <v>8.1174866674991399</v>
      </c>
      <c r="K45" s="8">
        <v>0.83038354034734896</v>
      </c>
      <c r="L45" s="8">
        <v>1.1477767642791299</v>
      </c>
      <c r="M45" s="8">
        <v>-9.4430064042049793</v>
      </c>
      <c r="N45" s="8">
        <v>-0.652640567920584</v>
      </c>
      <c r="O45" s="7" t="s">
        <v>121</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287</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288</v>
      </c>
    </row>
    <row r="7" spans="1:16" ht="30" customHeight="1" x14ac:dyDescent="0.3">
      <c r="A7" s="3" t="s">
        <v>289</v>
      </c>
    </row>
    <row r="8" spans="1:16" ht="46.8" x14ac:dyDescent="0.3">
      <c r="A8" s="5" t="s">
        <v>76</v>
      </c>
      <c r="B8" s="6" t="s">
        <v>292</v>
      </c>
      <c r="C8" s="6" t="s">
        <v>192</v>
      </c>
      <c r="D8" s="6" t="s">
        <v>293</v>
      </c>
      <c r="E8" s="6" t="s">
        <v>294</v>
      </c>
      <c r="F8" s="6" t="s">
        <v>295</v>
      </c>
      <c r="G8" s="6" t="s">
        <v>296</v>
      </c>
      <c r="H8" s="6" t="s">
        <v>297</v>
      </c>
      <c r="I8" s="6" t="s">
        <v>298</v>
      </c>
      <c r="J8" s="6" t="s">
        <v>299</v>
      </c>
      <c r="K8" s="6" t="s">
        <v>300</v>
      </c>
      <c r="L8" s="6" t="s">
        <v>301</v>
      </c>
      <c r="M8" s="6" t="s">
        <v>302</v>
      </c>
      <c r="N8" s="6" t="s">
        <v>303</v>
      </c>
      <c r="O8" s="6" t="s">
        <v>304</v>
      </c>
      <c r="P8" s="6" t="s">
        <v>104</v>
      </c>
    </row>
    <row r="9" spans="1:16" x14ac:dyDescent="0.25">
      <c r="A9" s="11" t="s">
        <v>105</v>
      </c>
      <c r="B9" s="7">
        <v>626000</v>
      </c>
      <c r="C9" s="7">
        <v>346000</v>
      </c>
      <c r="D9" s="7">
        <v>105000</v>
      </c>
      <c r="E9" s="7">
        <v>39000</v>
      </c>
      <c r="F9" s="7">
        <v>58000</v>
      </c>
      <c r="G9" s="7">
        <v>145000</v>
      </c>
      <c r="H9" s="7">
        <v>280000</v>
      </c>
      <c r="I9" s="8">
        <v>42.452786067662203</v>
      </c>
      <c r="J9" s="8">
        <v>29.704588093367502</v>
      </c>
      <c r="K9" s="8">
        <v>53.030924701770402</v>
      </c>
      <c r="L9" s="8">
        <v>16.057357788719401</v>
      </c>
      <c r="M9" s="8">
        <v>15.990793785805399</v>
      </c>
      <c r="N9" s="8">
        <v>39.568029372693303</v>
      </c>
      <c r="O9" s="8">
        <v>90.236680677407506</v>
      </c>
      <c r="P9" s="7"/>
    </row>
    <row r="10" spans="1:16" x14ac:dyDescent="0.25">
      <c r="A10" s="11" t="s">
        <v>107</v>
      </c>
      <c r="B10" s="7">
        <v>630000</v>
      </c>
      <c r="C10" s="7">
        <v>344000</v>
      </c>
      <c r="D10" s="7">
        <v>110000</v>
      </c>
      <c r="E10" s="7">
        <v>33000</v>
      </c>
      <c r="F10" s="7">
        <v>54000</v>
      </c>
      <c r="G10" s="7">
        <v>147000</v>
      </c>
      <c r="H10" s="7">
        <v>286000</v>
      </c>
      <c r="I10" s="8">
        <v>42.6797290851338</v>
      </c>
      <c r="J10" s="8">
        <v>29.518893315413401</v>
      </c>
      <c r="K10" s="8">
        <v>55.669951314112801</v>
      </c>
      <c r="L10" s="8">
        <v>13.730542985483501</v>
      </c>
      <c r="M10" s="8">
        <v>15.0677764698352</v>
      </c>
      <c r="N10" s="8">
        <v>39.961815324528899</v>
      </c>
      <c r="O10" s="8">
        <v>91.735960742610402</v>
      </c>
      <c r="P10" s="7"/>
    </row>
    <row r="11" spans="1:16" x14ac:dyDescent="0.25">
      <c r="A11" s="11" t="s">
        <v>108</v>
      </c>
      <c r="B11" s="7">
        <v>599000</v>
      </c>
      <c r="C11" s="7">
        <v>318000</v>
      </c>
      <c r="D11" s="7">
        <v>96000</v>
      </c>
      <c r="E11" s="7">
        <v>38000</v>
      </c>
      <c r="F11" s="7">
        <v>52000</v>
      </c>
      <c r="G11" s="7">
        <v>132000</v>
      </c>
      <c r="H11" s="7">
        <v>282000</v>
      </c>
      <c r="I11" s="8">
        <v>40.506047570661998</v>
      </c>
      <c r="J11" s="8">
        <v>27.244949967308401</v>
      </c>
      <c r="K11" s="8">
        <v>48.688309974933297</v>
      </c>
      <c r="L11" s="8">
        <v>15.7549443641949</v>
      </c>
      <c r="M11" s="8">
        <v>14.478054135186801</v>
      </c>
      <c r="N11" s="8">
        <v>35.582087943186004</v>
      </c>
      <c r="O11" s="8">
        <v>89.764813498602393</v>
      </c>
      <c r="P11" s="7"/>
    </row>
    <row r="12" spans="1:16" x14ac:dyDescent="0.25">
      <c r="A12" s="11" t="s">
        <v>109</v>
      </c>
      <c r="B12" s="7">
        <v>625000</v>
      </c>
      <c r="C12" s="7">
        <v>346000</v>
      </c>
      <c r="D12" s="7">
        <v>108000</v>
      </c>
      <c r="E12" s="7">
        <v>51000</v>
      </c>
      <c r="F12" s="7">
        <v>57000</v>
      </c>
      <c r="G12" s="7">
        <v>131000</v>
      </c>
      <c r="H12" s="7">
        <v>278000</v>
      </c>
      <c r="I12" s="8">
        <v>42.212288478967999</v>
      </c>
      <c r="J12" s="8">
        <v>29.690385771796699</v>
      </c>
      <c r="K12" s="8">
        <v>54.5690197431163</v>
      </c>
      <c r="L12" s="8">
        <v>21.236069148626299</v>
      </c>
      <c r="M12" s="8">
        <v>15.738738989079399</v>
      </c>
      <c r="N12" s="8">
        <v>35.5200911940724</v>
      </c>
      <c r="O12" s="8">
        <v>88.724190670405306</v>
      </c>
      <c r="P12" s="7"/>
    </row>
    <row r="13" spans="1:16" x14ac:dyDescent="0.25">
      <c r="A13" s="11" t="s">
        <v>110</v>
      </c>
      <c r="B13" s="7">
        <v>617000</v>
      </c>
      <c r="C13" s="7">
        <v>332000</v>
      </c>
      <c r="D13" s="7">
        <v>104000</v>
      </c>
      <c r="E13" s="7">
        <v>43000</v>
      </c>
      <c r="F13" s="7">
        <v>56000</v>
      </c>
      <c r="G13" s="7">
        <v>130000</v>
      </c>
      <c r="H13" s="7">
        <v>285000</v>
      </c>
      <c r="I13" s="8">
        <v>41.7386172907269</v>
      </c>
      <c r="J13" s="8">
        <v>28.5034043955139</v>
      </c>
      <c r="K13" s="8">
        <v>52.548400844224403</v>
      </c>
      <c r="L13" s="8">
        <v>17.812393329614601</v>
      </c>
      <c r="M13" s="8">
        <v>15.530969393285</v>
      </c>
      <c r="N13" s="8">
        <v>35.280497504064897</v>
      </c>
      <c r="O13" s="8">
        <v>90.895388743192697</v>
      </c>
      <c r="P13" s="7"/>
    </row>
    <row r="14" spans="1:16" x14ac:dyDescent="0.25">
      <c r="A14" s="11" t="s">
        <v>112</v>
      </c>
      <c r="B14" s="7">
        <v>606000</v>
      </c>
      <c r="C14" s="7">
        <v>328000</v>
      </c>
      <c r="D14" s="7">
        <v>99000</v>
      </c>
      <c r="E14" s="7">
        <v>40000</v>
      </c>
      <c r="F14" s="7">
        <v>58000</v>
      </c>
      <c r="G14" s="7">
        <v>131000</v>
      </c>
      <c r="H14" s="7">
        <v>278000</v>
      </c>
      <c r="I14" s="8">
        <v>40.895013068422401</v>
      </c>
      <c r="J14" s="8">
        <v>28.0963178922363</v>
      </c>
      <c r="K14" s="8">
        <v>50.048147096983499</v>
      </c>
      <c r="L14" s="8">
        <v>16.490040619140501</v>
      </c>
      <c r="M14" s="8">
        <v>16.199904500682901</v>
      </c>
      <c r="N14" s="8">
        <v>35.5400111160817</v>
      </c>
      <c r="O14" s="8">
        <v>88.432511578310795</v>
      </c>
      <c r="P14" s="7"/>
    </row>
    <row r="15" spans="1:16" x14ac:dyDescent="0.25">
      <c r="A15" s="11" t="s">
        <v>113</v>
      </c>
      <c r="B15" s="7">
        <v>599000</v>
      </c>
      <c r="C15" s="7">
        <v>318000</v>
      </c>
      <c r="D15" s="7">
        <v>90000</v>
      </c>
      <c r="E15" s="7">
        <v>43000</v>
      </c>
      <c r="F15" s="7">
        <v>58000</v>
      </c>
      <c r="G15" s="7">
        <v>126000</v>
      </c>
      <c r="H15" s="7">
        <v>281000</v>
      </c>
      <c r="I15" s="8">
        <v>40.380970087421801</v>
      </c>
      <c r="J15" s="8">
        <v>27.199019845897599</v>
      </c>
      <c r="K15" s="8">
        <v>45.670342337969601</v>
      </c>
      <c r="L15" s="8">
        <v>17.9229550225261</v>
      </c>
      <c r="M15" s="8">
        <v>16.147712827386801</v>
      </c>
      <c r="N15" s="8">
        <v>34.158975579671697</v>
      </c>
      <c r="O15" s="8">
        <v>89.339629232107796</v>
      </c>
      <c r="P15" s="7"/>
    </row>
    <row r="16" spans="1:16" x14ac:dyDescent="0.25">
      <c r="A16" s="11" t="s">
        <v>114</v>
      </c>
      <c r="B16" s="7">
        <v>595000</v>
      </c>
      <c r="C16" s="7">
        <v>313000</v>
      </c>
      <c r="D16" s="7">
        <v>84000</v>
      </c>
      <c r="E16" s="7">
        <v>41000</v>
      </c>
      <c r="F16" s="7">
        <v>60000</v>
      </c>
      <c r="G16" s="7">
        <v>128000</v>
      </c>
      <c r="H16" s="7">
        <v>282000</v>
      </c>
      <c r="I16" s="8">
        <v>40.096164530238298</v>
      </c>
      <c r="J16" s="8">
        <v>26.7467710793326</v>
      </c>
      <c r="K16" s="8">
        <v>42.644858679390197</v>
      </c>
      <c r="L16" s="8">
        <v>16.796397128650899</v>
      </c>
      <c r="M16" s="8">
        <v>16.667497259045099</v>
      </c>
      <c r="N16" s="8">
        <v>34.574197665740002</v>
      </c>
      <c r="O16" s="8">
        <v>89.681315122768893</v>
      </c>
      <c r="P16" s="7"/>
    </row>
    <row r="17" spans="1:16" x14ac:dyDescent="0.25">
      <c r="A17" s="11" t="s">
        <v>115</v>
      </c>
      <c r="B17" s="7">
        <v>593000</v>
      </c>
      <c r="C17" s="7">
        <v>306000</v>
      </c>
      <c r="D17" s="7">
        <v>79000</v>
      </c>
      <c r="E17" s="7">
        <v>37000</v>
      </c>
      <c r="F17" s="7">
        <v>59000</v>
      </c>
      <c r="G17" s="7">
        <v>131000</v>
      </c>
      <c r="H17" s="7">
        <v>287000</v>
      </c>
      <c r="I17" s="8">
        <v>39.934964124524598</v>
      </c>
      <c r="J17" s="8">
        <v>26.172298091513301</v>
      </c>
      <c r="K17" s="8">
        <v>40.062793237340202</v>
      </c>
      <c r="L17" s="8">
        <v>15.301915435473299</v>
      </c>
      <c r="M17" s="8">
        <v>16.290912111646499</v>
      </c>
      <c r="N17" s="8">
        <v>35.481096635825899</v>
      </c>
      <c r="O17" s="8">
        <v>91.052695082300303</v>
      </c>
      <c r="P17" s="7"/>
    </row>
    <row r="18" spans="1:16" x14ac:dyDescent="0.25">
      <c r="A18" s="11" t="s">
        <v>122</v>
      </c>
      <c r="B18" s="7">
        <v>-25000</v>
      </c>
      <c r="C18" s="7">
        <v>-26000</v>
      </c>
      <c r="D18" s="7">
        <v>-24000</v>
      </c>
      <c r="E18" s="7">
        <v>-6000</v>
      </c>
      <c r="F18" s="7">
        <v>3000</v>
      </c>
      <c r="G18" s="7">
        <v>1000</v>
      </c>
      <c r="H18" s="7">
        <v>2000</v>
      </c>
      <c r="I18" s="8">
        <v>-1.8036531662023401</v>
      </c>
      <c r="J18" s="8">
        <v>-2.3311063040005799</v>
      </c>
      <c r="K18" s="8">
        <v>-12.4856076068842</v>
      </c>
      <c r="L18" s="8">
        <v>-2.5104778941413102</v>
      </c>
      <c r="M18" s="8">
        <v>0.75994271836146698</v>
      </c>
      <c r="N18" s="8">
        <v>0.20059913176101701</v>
      </c>
      <c r="O18" s="8">
        <v>0.15730633910757799</v>
      </c>
      <c r="P18" s="7" t="s">
        <v>121</v>
      </c>
    </row>
    <row r="19" spans="1:16" x14ac:dyDescent="0.25">
      <c r="A19" s="7"/>
      <c r="B19" s="7"/>
      <c r="C19" s="7"/>
      <c r="D19" s="7"/>
      <c r="E19" s="7"/>
      <c r="F19" s="7"/>
      <c r="G19" s="7"/>
      <c r="H19" s="7"/>
      <c r="I19" s="8"/>
      <c r="J19" s="8"/>
      <c r="K19" s="8"/>
      <c r="L19" s="8"/>
      <c r="M19" s="8"/>
      <c r="N19" s="8"/>
      <c r="O19" s="8"/>
      <c r="P19" s="7"/>
    </row>
    <row r="20" spans="1:16" ht="30" customHeight="1" x14ac:dyDescent="0.3">
      <c r="A20" s="3" t="s">
        <v>290</v>
      </c>
    </row>
    <row r="21" spans="1:16" ht="46.8" x14ac:dyDescent="0.3">
      <c r="A21" s="5" t="s">
        <v>76</v>
      </c>
      <c r="B21" s="6" t="s">
        <v>305</v>
      </c>
      <c r="C21" s="6" t="s">
        <v>306</v>
      </c>
      <c r="D21" s="6" t="s">
        <v>307</v>
      </c>
      <c r="E21" s="6" t="s">
        <v>308</v>
      </c>
      <c r="F21" s="6" t="s">
        <v>309</v>
      </c>
      <c r="G21" s="6" t="s">
        <v>310</v>
      </c>
      <c r="H21" s="6" t="s">
        <v>311</v>
      </c>
      <c r="I21" s="6" t="s">
        <v>312</v>
      </c>
      <c r="J21" s="6" t="s">
        <v>313</v>
      </c>
      <c r="K21" s="6" t="s">
        <v>314</v>
      </c>
      <c r="L21" s="6" t="s">
        <v>315</v>
      </c>
      <c r="M21" s="6" t="s">
        <v>316</v>
      </c>
      <c r="N21" s="6" t="s">
        <v>317</v>
      </c>
      <c r="O21" s="6" t="s">
        <v>318</v>
      </c>
      <c r="P21" s="6" t="s">
        <v>104</v>
      </c>
    </row>
    <row r="22" spans="1:16" x14ac:dyDescent="0.25">
      <c r="A22" s="11" t="s">
        <v>105</v>
      </c>
      <c r="B22" s="7">
        <v>283000</v>
      </c>
      <c r="C22" s="7">
        <v>157000</v>
      </c>
      <c r="D22" s="7">
        <v>56000</v>
      </c>
      <c r="E22" s="9">
        <v>13000</v>
      </c>
      <c r="F22" s="7">
        <v>22000</v>
      </c>
      <c r="G22" s="7">
        <v>65000</v>
      </c>
      <c r="H22" s="7">
        <v>127000</v>
      </c>
      <c r="I22" s="8">
        <v>39.307825295470899</v>
      </c>
      <c r="J22" s="8">
        <v>27.195104596556099</v>
      </c>
      <c r="K22" s="8">
        <v>55.2643217265678</v>
      </c>
      <c r="L22" s="10">
        <v>10.882977311927799</v>
      </c>
      <c r="M22" s="8">
        <v>12.598019869936</v>
      </c>
      <c r="N22" s="8">
        <v>36.4846900588715</v>
      </c>
      <c r="O22" s="8">
        <v>87.6089965397924</v>
      </c>
      <c r="P22" s="7" t="s">
        <v>319</v>
      </c>
    </row>
    <row r="23" spans="1:16" x14ac:dyDescent="0.25">
      <c r="A23" s="11" t="s">
        <v>107</v>
      </c>
      <c r="B23" s="7">
        <v>287000</v>
      </c>
      <c r="C23" s="7">
        <v>157000</v>
      </c>
      <c r="D23" s="7">
        <v>58000</v>
      </c>
      <c r="E23" s="9">
        <v>11000</v>
      </c>
      <c r="F23" s="7">
        <v>21000</v>
      </c>
      <c r="G23" s="7">
        <v>66000</v>
      </c>
      <c r="H23" s="7">
        <v>131000</v>
      </c>
      <c r="I23" s="8">
        <v>39.833959313376802</v>
      </c>
      <c r="J23" s="8">
        <v>27.1769647070671</v>
      </c>
      <c r="K23" s="8">
        <v>57.599401032430897</v>
      </c>
      <c r="L23" s="10">
        <v>8.7561660216911097</v>
      </c>
      <c r="M23" s="8">
        <v>12.1833921128567</v>
      </c>
      <c r="N23" s="8">
        <v>36.927760215431398</v>
      </c>
      <c r="O23" s="8">
        <v>89.998486078806494</v>
      </c>
      <c r="P23" s="7" t="s">
        <v>319</v>
      </c>
    </row>
    <row r="24" spans="1:16" x14ac:dyDescent="0.25">
      <c r="A24" s="11" t="s">
        <v>108</v>
      </c>
      <c r="B24" s="7">
        <v>276000</v>
      </c>
      <c r="C24" s="7">
        <v>149000</v>
      </c>
      <c r="D24" s="7">
        <v>53000</v>
      </c>
      <c r="E24" s="7">
        <v>15000</v>
      </c>
      <c r="F24" s="7">
        <v>20000</v>
      </c>
      <c r="G24" s="7">
        <v>61000</v>
      </c>
      <c r="H24" s="7">
        <v>127000</v>
      </c>
      <c r="I24" s="8">
        <v>38.173554130541802</v>
      </c>
      <c r="J24" s="8">
        <v>25.867727188409599</v>
      </c>
      <c r="K24" s="8">
        <v>52.033128822272303</v>
      </c>
      <c r="L24" s="8">
        <v>12.4743833331951</v>
      </c>
      <c r="M24" s="8">
        <v>11.4701863600542</v>
      </c>
      <c r="N24" s="8">
        <v>34.258916658257398</v>
      </c>
      <c r="O24" s="8">
        <v>86.747688749290006</v>
      </c>
      <c r="P24" s="7"/>
    </row>
    <row r="25" spans="1:16" x14ac:dyDescent="0.25">
      <c r="A25" s="11" t="s">
        <v>109</v>
      </c>
      <c r="B25" s="7">
        <v>284000</v>
      </c>
      <c r="C25" s="7">
        <v>159000</v>
      </c>
      <c r="D25" s="7">
        <v>54000</v>
      </c>
      <c r="E25" s="7">
        <v>26000</v>
      </c>
      <c r="F25" s="7">
        <v>21000</v>
      </c>
      <c r="G25" s="7">
        <v>59000</v>
      </c>
      <c r="H25" s="7">
        <v>125000</v>
      </c>
      <c r="I25" s="8">
        <v>39.308515713477803</v>
      </c>
      <c r="J25" s="8">
        <v>27.6379322895183</v>
      </c>
      <c r="K25" s="8">
        <v>53.345278412223401</v>
      </c>
      <c r="L25" s="8">
        <v>21.1599877232421</v>
      </c>
      <c r="M25" s="8">
        <v>12.0707001417661</v>
      </c>
      <c r="N25" s="8">
        <v>32.600974872305102</v>
      </c>
      <c r="O25" s="8">
        <v>85.372444128250194</v>
      </c>
      <c r="P25" s="7"/>
    </row>
    <row r="26" spans="1:16" x14ac:dyDescent="0.25">
      <c r="A26" s="11" t="s">
        <v>110</v>
      </c>
      <c r="B26" s="7">
        <v>272000</v>
      </c>
      <c r="C26" s="7">
        <v>143000</v>
      </c>
      <c r="D26" s="7">
        <v>50000</v>
      </c>
      <c r="E26" s="7">
        <v>17000</v>
      </c>
      <c r="F26" s="7">
        <v>20000</v>
      </c>
      <c r="G26" s="7">
        <v>56000</v>
      </c>
      <c r="H26" s="7">
        <v>129000</v>
      </c>
      <c r="I26" s="8">
        <v>37.6165694188782</v>
      </c>
      <c r="J26" s="8">
        <v>24.8683512620599</v>
      </c>
      <c r="K26" s="8">
        <v>49.269027437313603</v>
      </c>
      <c r="L26" s="8">
        <v>14.052905838229</v>
      </c>
      <c r="M26" s="8">
        <v>11.689611013286401</v>
      </c>
      <c r="N26" s="8">
        <v>31.149773491565</v>
      </c>
      <c r="O26" s="8">
        <v>87.937982798847798</v>
      </c>
      <c r="P26" s="7"/>
    </row>
    <row r="27" spans="1:16" x14ac:dyDescent="0.25">
      <c r="A27" s="11" t="s">
        <v>112</v>
      </c>
      <c r="B27" s="7">
        <v>259000</v>
      </c>
      <c r="C27" s="7">
        <v>137000</v>
      </c>
      <c r="D27" s="7">
        <v>48000</v>
      </c>
      <c r="E27" s="7">
        <v>14000</v>
      </c>
      <c r="F27" s="7">
        <v>20000</v>
      </c>
      <c r="G27" s="7">
        <v>55000</v>
      </c>
      <c r="H27" s="7">
        <v>122000</v>
      </c>
      <c r="I27" s="8">
        <v>35.847445803005201</v>
      </c>
      <c r="J27" s="8">
        <v>23.7198688270269</v>
      </c>
      <c r="K27" s="8">
        <v>47.068773910563401</v>
      </c>
      <c r="L27" s="8">
        <v>11.6023335598389</v>
      </c>
      <c r="M27" s="8">
        <v>11.2209637714684</v>
      </c>
      <c r="N27" s="8">
        <v>30.806684432600498</v>
      </c>
      <c r="O27" s="8">
        <v>83.714779708738504</v>
      </c>
      <c r="P27" s="7"/>
    </row>
    <row r="28" spans="1:16" x14ac:dyDescent="0.25">
      <c r="A28" s="11" t="s">
        <v>113</v>
      </c>
      <c r="B28" s="7">
        <v>263000</v>
      </c>
      <c r="C28" s="7">
        <v>138000</v>
      </c>
      <c r="D28" s="7">
        <v>45000</v>
      </c>
      <c r="E28" s="7">
        <v>16000</v>
      </c>
      <c r="F28" s="7">
        <v>23000</v>
      </c>
      <c r="G28" s="7">
        <v>53000</v>
      </c>
      <c r="H28" s="7">
        <v>126000</v>
      </c>
      <c r="I28" s="8">
        <v>36.265935307818502</v>
      </c>
      <c r="J28" s="8">
        <v>23.768156998768401</v>
      </c>
      <c r="K28" s="8">
        <v>43.8375789928171</v>
      </c>
      <c r="L28" s="8">
        <v>13.3385148375681</v>
      </c>
      <c r="M28" s="8">
        <v>13.3749978636009</v>
      </c>
      <c r="N28" s="8">
        <v>29.531543408538202</v>
      </c>
      <c r="O28" s="8">
        <v>85.591180861870299</v>
      </c>
      <c r="P28" s="7"/>
    </row>
    <row r="29" spans="1:16" x14ac:dyDescent="0.25">
      <c r="A29" s="11" t="s">
        <v>114</v>
      </c>
      <c r="B29" s="7">
        <v>256000</v>
      </c>
      <c r="C29" s="7">
        <v>127000</v>
      </c>
      <c r="D29" s="7">
        <v>41000</v>
      </c>
      <c r="E29" s="7">
        <v>13000</v>
      </c>
      <c r="F29" s="7">
        <v>21000</v>
      </c>
      <c r="G29" s="7">
        <v>53000</v>
      </c>
      <c r="H29" s="7">
        <v>128000</v>
      </c>
      <c r="I29" s="8">
        <v>35.211044440923402</v>
      </c>
      <c r="J29" s="8">
        <v>21.980807719738099</v>
      </c>
      <c r="K29" s="8">
        <v>39.8438496169804</v>
      </c>
      <c r="L29" s="8">
        <v>10.6608803471792</v>
      </c>
      <c r="M29" s="8">
        <v>11.992572636087599</v>
      </c>
      <c r="N29" s="8">
        <v>29.1895543545672</v>
      </c>
      <c r="O29" s="8">
        <v>87.433541456498602</v>
      </c>
      <c r="P29" s="7"/>
    </row>
    <row r="30" spans="1:16" x14ac:dyDescent="0.25">
      <c r="A30" s="11" t="s">
        <v>115</v>
      </c>
      <c r="B30" s="7">
        <v>257000</v>
      </c>
      <c r="C30" s="7">
        <v>126000</v>
      </c>
      <c r="D30" s="7">
        <v>38000</v>
      </c>
      <c r="E30" s="7">
        <v>12000</v>
      </c>
      <c r="F30" s="7">
        <v>21000</v>
      </c>
      <c r="G30" s="7">
        <v>56000</v>
      </c>
      <c r="H30" s="7">
        <v>131000</v>
      </c>
      <c r="I30" s="8">
        <v>35.475025079648603</v>
      </c>
      <c r="J30" s="8">
        <v>21.835604277169701</v>
      </c>
      <c r="K30" s="8">
        <v>37.372934573570397</v>
      </c>
      <c r="L30" s="8">
        <v>9.8078767236533206</v>
      </c>
      <c r="M30" s="8">
        <v>11.779718467121301</v>
      </c>
      <c r="N30" s="8">
        <v>30.8996355822377</v>
      </c>
      <c r="O30" s="8">
        <v>89.303168901279406</v>
      </c>
      <c r="P30" s="7"/>
    </row>
    <row r="31" spans="1:16" x14ac:dyDescent="0.25">
      <c r="A31" s="11" t="s">
        <v>122</v>
      </c>
      <c r="B31" s="7">
        <v>-15000</v>
      </c>
      <c r="C31" s="7">
        <v>-17000</v>
      </c>
      <c r="D31" s="7">
        <v>-12000</v>
      </c>
      <c r="E31" s="7">
        <v>-5000</v>
      </c>
      <c r="F31" s="7">
        <v>0</v>
      </c>
      <c r="G31" s="7">
        <v>0</v>
      </c>
      <c r="H31" s="7">
        <v>2000</v>
      </c>
      <c r="I31" s="8">
        <v>-2.1415443392295899</v>
      </c>
      <c r="J31" s="8">
        <v>-3.03274698489016</v>
      </c>
      <c r="K31" s="8">
        <v>-11.896092863743201</v>
      </c>
      <c r="L31" s="8">
        <v>-4.2450291145756296</v>
      </c>
      <c r="M31" s="8">
        <v>9.0107453834923107E-2</v>
      </c>
      <c r="N31" s="8">
        <v>-0.25013790932729302</v>
      </c>
      <c r="O31" s="8">
        <v>1.3651861024316201</v>
      </c>
      <c r="P31" s="7" t="s">
        <v>121</v>
      </c>
    </row>
    <row r="32" spans="1:16" x14ac:dyDescent="0.25">
      <c r="A32" s="7"/>
      <c r="B32" s="7"/>
      <c r="C32" s="7"/>
      <c r="D32" s="7"/>
      <c r="E32" s="7"/>
      <c r="F32" s="7"/>
      <c r="G32" s="7"/>
      <c r="H32" s="7"/>
      <c r="I32" s="8"/>
      <c r="J32" s="8"/>
      <c r="K32" s="8"/>
      <c r="L32" s="8"/>
      <c r="M32" s="8"/>
      <c r="N32" s="8"/>
      <c r="O32" s="8"/>
      <c r="P32" s="7"/>
    </row>
    <row r="33" spans="1:16" ht="30" customHeight="1" x14ac:dyDescent="0.3">
      <c r="A33" s="3" t="s">
        <v>291</v>
      </c>
    </row>
    <row r="34" spans="1:16" ht="46.8" x14ac:dyDescent="0.3">
      <c r="A34" s="5" t="s">
        <v>76</v>
      </c>
      <c r="B34" s="6" t="s">
        <v>320</v>
      </c>
      <c r="C34" s="6" t="s">
        <v>321</v>
      </c>
      <c r="D34" s="6" t="s">
        <v>322</v>
      </c>
      <c r="E34" s="6" t="s">
        <v>323</v>
      </c>
      <c r="F34" s="6" t="s">
        <v>324</v>
      </c>
      <c r="G34" s="6" t="s">
        <v>325</v>
      </c>
      <c r="H34" s="6" t="s">
        <v>326</v>
      </c>
      <c r="I34" s="6" t="s">
        <v>327</v>
      </c>
      <c r="J34" s="6" t="s">
        <v>328</v>
      </c>
      <c r="K34" s="6" t="s">
        <v>329</v>
      </c>
      <c r="L34" s="6" t="s">
        <v>330</v>
      </c>
      <c r="M34" s="6" t="s">
        <v>331</v>
      </c>
      <c r="N34" s="6" t="s">
        <v>332</v>
      </c>
      <c r="O34" s="6" t="s">
        <v>333</v>
      </c>
      <c r="P34" s="6" t="s">
        <v>104</v>
      </c>
    </row>
    <row r="35" spans="1:16" x14ac:dyDescent="0.25">
      <c r="A35" s="11" t="s">
        <v>105</v>
      </c>
      <c r="B35" s="7">
        <v>343000</v>
      </c>
      <c r="C35" s="7">
        <v>189000</v>
      </c>
      <c r="D35" s="7">
        <v>48000</v>
      </c>
      <c r="E35" s="7">
        <v>26000</v>
      </c>
      <c r="F35" s="7">
        <v>36000</v>
      </c>
      <c r="G35" s="7">
        <v>80000</v>
      </c>
      <c r="H35" s="7">
        <v>154000</v>
      </c>
      <c r="I35" s="8">
        <v>45.4563403984655</v>
      </c>
      <c r="J35" s="8">
        <v>32.161969712676601</v>
      </c>
      <c r="K35" s="8">
        <v>50.6554189663823</v>
      </c>
      <c r="L35" s="8">
        <v>21.2450740759216</v>
      </c>
      <c r="M35" s="8">
        <v>19.198572355613202</v>
      </c>
      <c r="N35" s="8">
        <v>42.511129475115297</v>
      </c>
      <c r="O35" s="8">
        <v>92.521087273033601</v>
      </c>
      <c r="P35" s="7"/>
    </row>
    <row r="36" spans="1:16" x14ac:dyDescent="0.25">
      <c r="A36" s="11" t="s">
        <v>107</v>
      </c>
      <c r="B36" s="7">
        <v>343000</v>
      </c>
      <c r="C36" s="7">
        <v>187000</v>
      </c>
      <c r="D36" s="7">
        <v>51000</v>
      </c>
      <c r="E36" s="7">
        <v>22000</v>
      </c>
      <c r="F36" s="7">
        <v>33000</v>
      </c>
      <c r="G36" s="7">
        <v>80000</v>
      </c>
      <c r="H36" s="7">
        <v>156000</v>
      </c>
      <c r="I36" s="8">
        <v>45.399731520144599</v>
      </c>
      <c r="J36" s="8">
        <v>31.813843172417801</v>
      </c>
      <c r="K36" s="8">
        <v>53.618452062973297</v>
      </c>
      <c r="L36" s="8">
        <v>18.730956415757401</v>
      </c>
      <c r="M36" s="8">
        <v>17.795742883597999</v>
      </c>
      <c r="N36" s="8">
        <v>42.859500963781002</v>
      </c>
      <c r="O36" s="8">
        <v>93.248960318316406</v>
      </c>
      <c r="P36" s="7"/>
    </row>
    <row r="37" spans="1:16" x14ac:dyDescent="0.25">
      <c r="A37" s="11" t="s">
        <v>108</v>
      </c>
      <c r="B37" s="7">
        <v>323000</v>
      </c>
      <c r="C37" s="7">
        <v>168000</v>
      </c>
      <c r="D37" s="7">
        <v>43000</v>
      </c>
      <c r="E37" s="7">
        <v>23000</v>
      </c>
      <c r="F37" s="7">
        <v>31000</v>
      </c>
      <c r="G37" s="7">
        <v>71000</v>
      </c>
      <c r="H37" s="7">
        <v>155000</v>
      </c>
      <c r="I37" s="8">
        <v>42.735902823600703</v>
      </c>
      <c r="J37" s="8">
        <v>28.594582197191698</v>
      </c>
      <c r="K37" s="8">
        <v>45.132993478556699</v>
      </c>
      <c r="L37" s="8">
        <v>19.058280978478798</v>
      </c>
      <c r="M37" s="8">
        <v>17.413557465126999</v>
      </c>
      <c r="N37" s="8">
        <v>36.807137926202003</v>
      </c>
      <c r="O37" s="8">
        <v>92.395208151869099</v>
      </c>
      <c r="P37" s="7"/>
    </row>
    <row r="38" spans="1:16" x14ac:dyDescent="0.25">
      <c r="A38" s="11" t="s">
        <v>109</v>
      </c>
      <c r="B38" s="7">
        <v>340000</v>
      </c>
      <c r="C38" s="7">
        <v>187000</v>
      </c>
      <c r="D38" s="7">
        <v>53000</v>
      </c>
      <c r="E38" s="7">
        <v>26000</v>
      </c>
      <c r="F38" s="7">
        <v>36000</v>
      </c>
      <c r="G38" s="7">
        <v>72000</v>
      </c>
      <c r="H38" s="7">
        <v>154000</v>
      </c>
      <c r="I38" s="8">
        <v>44.988445450363002</v>
      </c>
      <c r="J38" s="8">
        <v>31.701811449584302</v>
      </c>
      <c r="K38" s="8">
        <v>55.869856419272502</v>
      </c>
      <c r="L38" s="8">
        <v>21.312666505207101</v>
      </c>
      <c r="M38" s="8">
        <v>19.208474374641799</v>
      </c>
      <c r="N38" s="8">
        <v>38.305998175298598</v>
      </c>
      <c r="O38" s="8">
        <v>91.646635690725702</v>
      </c>
      <c r="P38" s="7"/>
    </row>
    <row r="39" spans="1:16" x14ac:dyDescent="0.25">
      <c r="A39" s="11" t="s">
        <v>110</v>
      </c>
      <c r="B39" s="7">
        <v>345000</v>
      </c>
      <c r="C39" s="7">
        <v>189000</v>
      </c>
      <c r="D39" s="7">
        <v>54000</v>
      </c>
      <c r="E39" s="7">
        <v>26000</v>
      </c>
      <c r="F39" s="7">
        <v>35000</v>
      </c>
      <c r="G39" s="7">
        <v>74000</v>
      </c>
      <c r="H39" s="7">
        <v>157000</v>
      </c>
      <c r="I39" s="8">
        <v>45.679515115614898</v>
      </c>
      <c r="J39" s="8">
        <v>32.0660575769828</v>
      </c>
      <c r="K39" s="8">
        <v>56.035466412637298</v>
      </c>
      <c r="L39" s="8">
        <v>21.597193216940902</v>
      </c>
      <c r="M39" s="8">
        <v>19.164769316467201</v>
      </c>
      <c r="N39" s="8">
        <v>39.222999140556198</v>
      </c>
      <c r="O39" s="8">
        <v>93.473333889995601</v>
      </c>
      <c r="P39" s="7"/>
    </row>
    <row r="40" spans="1:16" x14ac:dyDescent="0.25">
      <c r="A40" s="11" t="s">
        <v>112</v>
      </c>
      <c r="B40" s="7">
        <v>346000</v>
      </c>
      <c r="C40" s="7">
        <v>191000</v>
      </c>
      <c r="D40" s="7">
        <v>51000</v>
      </c>
      <c r="E40" s="7">
        <v>26000</v>
      </c>
      <c r="F40" s="7">
        <v>39000</v>
      </c>
      <c r="G40" s="7">
        <v>76000</v>
      </c>
      <c r="H40" s="7">
        <v>155000</v>
      </c>
      <c r="I40" s="8">
        <v>45.720742137766699</v>
      </c>
      <c r="J40" s="8">
        <v>32.3853609534928</v>
      </c>
      <c r="K40" s="8">
        <v>53.2160073616296</v>
      </c>
      <c r="L40" s="8">
        <v>21.4112287552251</v>
      </c>
      <c r="M40" s="8">
        <v>20.908663688563099</v>
      </c>
      <c r="N40" s="8">
        <v>40.057759054659101</v>
      </c>
      <c r="O40" s="8">
        <v>92.545699373197607</v>
      </c>
      <c r="P40" s="7"/>
    </row>
    <row r="41" spans="1:16" x14ac:dyDescent="0.25">
      <c r="A41" s="11" t="s">
        <v>113</v>
      </c>
      <c r="B41" s="7">
        <v>336000</v>
      </c>
      <c r="C41" s="7">
        <v>181000</v>
      </c>
      <c r="D41" s="7">
        <v>46000</v>
      </c>
      <c r="E41" s="7">
        <v>27000</v>
      </c>
      <c r="F41" s="7">
        <v>35000</v>
      </c>
      <c r="G41" s="7">
        <v>73000</v>
      </c>
      <c r="H41" s="7">
        <v>156000</v>
      </c>
      <c r="I41" s="8">
        <v>44.315199173579899</v>
      </c>
      <c r="J41" s="8">
        <v>30.561381946595802</v>
      </c>
      <c r="K41" s="8">
        <v>47.618352298209203</v>
      </c>
      <c r="L41" s="8">
        <v>22.539151285061301</v>
      </c>
      <c r="M41" s="8">
        <v>18.770681756938799</v>
      </c>
      <c r="N41" s="8">
        <v>38.575197052277701</v>
      </c>
      <c r="O41" s="8">
        <v>92.607871226216005</v>
      </c>
      <c r="P41" s="7"/>
    </row>
    <row r="42" spans="1:16" x14ac:dyDescent="0.25">
      <c r="A42" s="11" t="s">
        <v>114</v>
      </c>
      <c r="B42" s="7">
        <v>340000</v>
      </c>
      <c r="C42" s="7">
        <v>186000</v>
      </c>
      <c r="D42" s="7">
        <v>44000</v>
      </c>
      <c r="E42" s="7">
        <v>28000</v>
      </c>
      <c r="F42" s="7">
        <v>39000</v>
      </c>
      <c r="G42" s="7">
        <v>75000</v>
      </c>
      <c r="H42" s="7">
        <v>154000</v>
      </c>
      <c r="I42" s="8">
        <v>44.766584119289703</v>
      </c>
      <c r="J42" s="8">
        <v>31.417566163354699</v>
      </c>
      <c r="K42" s="8">
        <v>45.622816622347401</v>
      </c>
      <c r="L42" s="8">
        <v>22.973220378476402</v>
      </c>
      <c r="M42" s="8">
        <v>21.089208656348099</v>
      </c>
      <c r="N42" s="8">
        <v>39.713748123718297</v>
      </c>
      <c r="O42" s="8">
        <v>91.641014060401503</v>
      </c>
      <c r="P42" s="7"/>
    </row>
    <row r="43" spans="1:16" x14ac:dyDescent="0.25">
      <c r="A43" s="11" t="s">
        <v>115</v>
      </c>
      <c r="B43" s="7">
        <v>335000</v>
      </c>
      <c r="C43" s="7">
        <v>180000</v>
      </c>
      <c r="D43" s="7">
        <v>41000</v>
      </c>
      <c r="E43" s="7">
        <v>25000</v>
      </c>
      <c r="F43" s="7">
        <v>38000</v>
      </c>
      <c r="G43" s="7">
        <v>75000</v>
      </c>
      <c r="H43" s="7">
        <v>156000</v>
      </c>
      <c r="I43" s="8">
        <v>44.198985285185998</v>
      </c>
      <c r="J43" s="8">
        <v>30.422279170065998</v>
      </c>
      <c r="K43" s="8">
        <v>42.922107722474898</v>
      </c>
      <c r="L43" s="8">
        <v>20.8340963955715</v>
      </c>
      <c r="M43" s="8">
        <v>20.557540099460699</v>
      </c>
      <c r="N43" s="8">
        <v>39.853689735552699</v>
      </c>
      <c r="O43" s="8">
        <v>92.5783270029779</v>
      </c>
      <c r="P43" s="7"/>
    </row>
    <row r="44" spans="1:16" x14ac:dyDescent="0.25">
      <c r="A44" s="11" t="s">
        <v>122</v>
      </c>
      <c r="B44" s="7">
        <v>-10000</v>
      </c>
      <c r="C44" s="7">
        <v>-9000</v>
      </c>
      <c r="D44" s="7">
        <v>-12000</v>
      </c>
      <c r="E44" s="7">
        <v>-1000</v>
      </c>
      <c r="F44" s="7">
        <v>3000</v>
      </c>
      <c r="G44" s="7">
        <v>1000</v>
      </c>
      <c r="H44" s="7">
        <v>-1000</v>
      </c>
      <c r="I44" s="8">
        <v>-1.4805298304288901</v>
      </c>
      <c r="J44" s="8">
        <v>-1.6437784069168</v>
      </c>
      <c r="K44" s="8">
        <v>-13.1133586901624</v>
      </c>
      <c r="L44" s="8">
        <v>-0.76309682136944101</v>
      </c>
      <c r="M44" s="8">
        <v>1.3927707829935001</v>
      </c>
      <c r="N44" s="8">
        <v>0.63069059499650104</v>
      </c>
      <c r="O44" s="8">
        <v>-0.89500688701768605</v>
      </c>
      <c r="P44" s="7" t="s">
        <v>121</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Labour-force-survey-tables-April_2023 </dc:title>
  <dc:creator>2337760</dc:creator>
  <cp:lastModifiedBy>Richard Ramsden</cp:lastModifiedBy>
  <dcterms:created xsi:type="dcterms:W3CDTF">2023-04-12T13:56:39Z</dcterms:created>
  <dcterms:modified xsi:type="dcterms:W3CDTF">2023-04-12T13:04:52Z</dcterms:modified>
</cp:coreProperties>
</file>