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3 18 folder\Ready for upload\"/>
    </mc:Choice>
  </mc:AlternateContent>
  <bookViews>
    <workbookView xWindow="0" yWindow="0" windowWidth="19200" windowHeight="12180" firstSheet="29" activeTab="43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42">'Jun 18'!$B$2:$G$47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  <definedName name="_xlnm.Print_Area" localSheetId="43">'Sep 18'!$B$2:$G$47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<sst xmlns="http://schemas.openxmlformats.org/spreadsheetml/2006/main" count="2320" uniqueCount="126">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</sst>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20" sqref="O20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42" sqref="O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L33" sqref="L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N46" sqref="N4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M43" sqref="M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topLeftCell="A37"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67316.2</v>
      </c>
      <c r="F7" s="13">
        <v>141191.44</v>
      </c>
      <c r="G7" s="13">
        <v>208507.64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34402.47</v>
      </c>
      <c r="F8" s="19">
        <v>73308.62</v>
      </c>
      <c r="G8" s="19">
        <v>107711.09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12997.47</v>
      </c>
      <c r="F28" s="181">
        <v>55917.619999999995</v>
      </c>
      <c r="G28" s="25">
        <v>68915.09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18815.98</v>
      </c>
      <c r="F31" s="36">
        <v>56453</v>
      </c>
      <c r="G31" s="182">
        <v>75268.98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172.98</v>
      </c>
      <c r="F38" s="21">
        <v>151</v>
      </c>
      <c r="G38" s="22">
        <v>323.98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6819.75</v>
      </c>
      <c r="F45" s="65">
        <v>4992.82</v>
      </c>
      <c r="G45" s="65">
        <v>11812.57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67116.989999999991</v>
      </c>
      <c r="F7" s="13">
        <v>141609.24999999997</v>
      </c>
      <c r="G7" s="13">
        <v>208726.24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34136.46</v>
      </c>
      <c r="F8" s="19">
        <v>73069.61</v>
      </c>
      <c r="G8" s="19">
        <v>107206.07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13045.46</v>
      </c>
      <c r="F28" s="181">
        <v>56113.61</v>
      </c>
      <c r="G28" s="25">
        <v>69159.070000000007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18955.78</v>
      </c>
      <c r="F31" s="36">
        <v>57095.81</v>
      </c>
      <c r="G31" s="182">
        <v>76051.59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172.99</v>
      </c>
      <c r="F38" s="21">
        <v>148</v>
      </c>
      <c r="G38" s="22">
        <v>320.99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13798.79</v>
      </c>
      <c r="F43" s="21">
        <v>51271.81</v>
      </c>
      <c r="G43" s="22">
        <v>65070.6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6744.75</v>
      </c>
      <c r="F45" s="65">
        <v>4952.83</v>
      </c>
      <c r="G45" s="65">
        <v>11697.58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66462.320000000007</v>
      </c>
      <c r="F7" s="13">
        <v>140372.67000000001</v>
      </c>
      <c r="G7" s="13">
        <v>206834.99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33769.21</v>
      </c>
      <c r="F8" s="19">
        <v>72713.16</v>
      </c>
      <c r="G8" s="19">
        <v>106482.37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1690.17</v>
      </c>
      <c r="F10" s="21">
        <v>1320.13</v>
      </c>
      <c r="G10" s="22">
        <v>3010.3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11719.17</v>
      </c>
      <c r="F20" s="174">
        <v>11965.130000000001</v>
      </c>
      <c r="G20" s="179">
        <v>23684.300000000003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381.04</v>
      </c>
      <c r="F27" s="180">
        <v>263.03000000000003</v>
      </c>
      <c r="G27" s="178">
        <v>644.07000000000005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18841.09</v>
      </c>
      <c r="F28" s="36">
        <v>56482.48</v>
      </c>
      <c r="G28" s="182">
        <v>75323.570000000007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606</v>
      </c>
      <c r="F32" s="188">
        <v>748</v>
      </c>
      <c r="G32" s="188">
        <v>1354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13635.09</v>
      </c>
      <c r="F38" s="21">
        <v>50671.48</v>
      </c>
      <c r="G38" s="22">
        <v>64306.570000000007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6822.02</v>
      </c>
      <c r="F40" s="65">
        <v>4961.0300000000007</v>
      </c>
      <c r="G40" s="65">
        <v>11783.050000000001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65667.579999999987</v>
      </c>
      <c r="F7" s="13">
        <v>137529.08000000002</v>
      </c>
      <c r="G7" s="13">
        <v>203196.65999999997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33625.81</v>
      </c>
      <c r="F8" s="19">
        <v>72407.850000000006</v>
      </c>
      <c r="G8" s="19">
        <v>106033.66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13092.81</v>
      </c>
      <c r="F25" s="181">
        <v>56006.850000000006</v>
      </c>
      <c r="G25" s="25">
        <v>69099.66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18217.879999999997</v>
      </c>
      <c r="F28" s="36">
        <v>53993.32</v>
      </c>
      <c r="G28" s="182">
        <v>72211.199999999997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617</v>
      </c>
      <c r="F32" s="188">
        <v>746</v>
      </c>
      <c r="G32" s="188">
        <v>1363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13092.88</v>
      </c>
      <c r="F38" s="21">
        <v>48302.32</v>
      </c>
      <c r="G38" s="22">
        <v>61395.199999999997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6740.8899999999994</v>
      </c>
      <c r="F40" s="65">
        <v>4878.91</v>
      </c>
      <c r="G40" s="65">
        <v>11619.8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66225.049999999988</v>
      </c>
      <c r="F7" s="13">
        <v>140163.44999999998</v>
      </c>
      <c r="G7" s="13">
        <v>206388.5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33703.339999999997</v>
      </c>
      <c r="F8" s="19">
        <v>72665.22</v>
      </c>
      <c r="G8" s="19">
        <v>106368.56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13268.34</v>
      </c>
      <c r="F25" s="181">
        <v>56407.22</v>
      </c>
      <c r="G25" s="25">
        <v>69675.56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18652.89</v>
      </c>
      <c r="F28" s="36">
        <v>56346.37</v>
      </c>
      <c r="G28" s="182">
        <v>74999.260000000009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748</v>
      </c>
      <c r="G32" s="188">
        <v>1340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13632.89</v>
      </c>
      <c r="F38" s="21">
        <v>50724.37</v>
      </c>
      <c r="G38" s="22">
        <v>64357.26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6744.82</v>
      </c>
      <c r="F40" s="65">
        <v>4890.8599999999997</v>
      </c>
      <c r="G40" s="65">
        <v>11635.68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66423.73</v>
      </c>
      <c r="F7" s="13">
        <v>141141.85999999999</v>
      </c>
      <c r="G7" s="13">
        <v>207565.59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33833.199999999997</v>
      </c>
      <c r="F8" s="19">
        <v>73322.209999999992</v>
      </c>
      <c r="G8" s="19">
        <v>107155.40999999999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13387.199999999999</v>
      </c>
      <c r="F25" s="181">
        <v>56956.21</v>
      </c>
      <c r="G25" s="25">
        <v>70343.41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18549.760000000002</v>
      </c>
      <c r="F28" s="36">
        <v>56543.83</v>
      </c>
      <c r="G28" s="182">
        <v>75093.59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590</v>
      </c>
      <c r="F32" s="188">
        <v>741</v>
      </c>
      <c r="G32" s="188">
        <v>1331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13575.76</v>
      </c>
      <c r="F38" s="21">
        <v>50964.83</v>
      </c>
      <c r="G38" s="22">
        <v>64540.590000000004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6782.77</v>
      </c>
      <c r="F40" s="65">
        <v>4922.82</v>
      </c>
      <c r="G40" s="65">
        <v>11705.59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66236.790000000008</v>
      </c>
      <c r="F7" s="13">
        <v>140661.85</v>
      </c>
      <c r="G7" s="13">
        <v>206898.64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33797.35</v>
      </c>
      <c r="F8" s="19">
        <v>72795.850000000006</v>
      </c>
      <c r="G8" s="19">
        <v>106593.20000000001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13394.35</v>
      </c>
      <c r="F25" s="181">
        <v>56513.85</v>
      </c>
      <c r="G25" s="25">
        <v>69908.2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18481.47</v>
      </c>
      <c r="F28" s="36">
        <v>56677.97</v>
      </c>
      <c r="G28" s="182">
        <v>75159.44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575</v>
      </c>
      <c r="F32" s="188">
        <v>707</v>
      </c>
      <c r="G32" s="188">
        <v>1282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13519.470000000001</v>
      </c>
      <c r="F38" s="21">
        <v>51155.97</v>
      </c>
      <c r="G38" s="22">
        <v>64675.44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6810.9699999999993</v>
      </c>
      <c r="F40" s="65">
        <v>4964.03</v>
      </c>
      <c r="G40" s="65">
        <v>11775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65653.710000000006</v>
      </c>
      <c r="F7" s="13">
        <v>138491.45000000001</v>
      </c>
      <c r="G7" s="13">
        <v>204145.16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33759.020000000004</v>
      </c>
      <c r="F8" s="19">
        <v>72741.78</v>
      </c>
      <c r="G8" s="19">
        <v>106500.8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1281</v>
      </c>
      <c r="G10" s="22">
        <v>2926.98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11540.98</v>
      </c>
      <c r="F20" s="174">
        <v>11775</v>
      </c>
      <c r="G20" s="179">
        <v>23315.98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13497.04</v>
      </c>
      <c r="F25" s="181">
        <v>56494.78</v>
      </c>
      <c r="G25" s="25">
        <v>69991.820000000007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17848.77</v>
      </c>
      <c r="F28" s="36">
        <v>54483.75</v>
      </c>
      <c r="G28" s="182">
        <v>72332.52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581.99</v>
      </c>
      <c r="F32" s="188">
        <v>712.99</v>
      </c>
      <c r="G32" s="188">
        <v>1294.98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12916.78</v>
      </c>
      <c r="F38" s="21">
        <v>48973.760000000002</v>
      </c>
      <c r="G38" s="22">
        <v>61890.54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6868.92</v>
      </c>
      <c r="F40" s="65">
        <v>4999.92</v>
      </c>
      <c r="G40" s="65">
        <v>11868.84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66203.44</v>
      </c>
      <c r="F7" s="13">
        <v>140946.68</v>
      </c>
      <c r="G7" s="13">
        <v>207150.12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34046.04</v>
      </c>
      <c r="F8" s="19">
        <v>73391.78</v>
      </c>
      <c r="G8" s="19">
        <v>107437.82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13633.04</v>
      </c>
      <c r="F25" s="181">
        <v>57013.78</v>
      </c>
      <c r="G25" s="25">
        <v>70646.820000000007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18273.79</v>
      </c>
      <c r="F28" s="36">
        <v>56432.77</v>
      </c>
      <c r="G28" s="182">
        <v>74706.559999999998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591.99</v>
      </c>
      <c r="F32" s="188">
        <v>727.99</v>
      </c>
      <c r="G32" s="188">
        <v>1319.98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13301.8</v>
      </c>
      <c r="F38" s="21">
        <v>50902.78</v>
      </c>
      <c r="G38" s="22">
        <v>64204.58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6817.61</v>
      </c>
      <c r="F40" s="65">
        <v>5025.13</v>
      </c>
      <c r="G40" s="65">
        <v>11842.74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66393.16</v>
      </c>
      <c r="F7" s="13">
        <v>141213.43999999997</v>
      </c>
      <c r="G7" s="13">
        <v>207606.59999999998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34208.04</v>
      </c>
      <c r="F8" s="19">
        <v>73475.789999999994</v>
      </c>
      <c r="G8" s="19">
        <v>107683.82999999999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74</v>
      </c>
      <c r="F19" s="178">
        <v>86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11561</v>
      </c>
      <c r="F20" s="174">
        <v>11767</v>
      </c>
      <c r="G20" s="179">
        <v>23328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13716.04</v>
      </c>
      <c r="F25" s="181">
        <v>57113.789999999994</v>
      </c>
      <c r="G25" s="25">
        <v>70829.829999999987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18290.02</v>
      </c>
      <c r="F28" s="36">
        <v>56621.599999999999</v>
      </c>
      <c r="G28" s="182">
        <v>74911.62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723</v>
      </c>
      <c r="G32" s="188">
        <v>1305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174</v>
      </c>
      <c r="F33" s="188">
        <v>193</v>
      </c>
      <c r="G33" s="18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13304.02</v>
      </c>
      <c r="F38" s="21">
        <v>51125.599999999999</v>
      </c>
      <c r="G38" s="22">
        <v>64429.619999999995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1860</v>
      </c>
      <c r="F39" s="65">
        <v>1750</v>
      </c>
      <c r="G39" s="66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6851.1</v>
      </c>
      <c r="F40" s="65">
        <v>5059.05</v>
      </c>
      <c r="G40" s="65">
        <v>11910.150000000001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66724.44</v>
      </c>
      <c r="F7" s="13">
        <v>141635.13</v>
      </c>
      <c r="G7" s="13">
        <v>208359.56999999998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34288.020000000004</v>
      </c>
      <c r="F8" s="19">
        <v>73733.78</v>
      </c>
      <c r="G8" s="19">
        <v>108021.8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49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1280</v>
      </c>
      <c r="G10" s="22">
        <v>2925.98</v>
      </c>
      <c r="H10" s="49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325</v>
      </c>
      <c r="G11" s="22">
        <v>532</v>
      </c>
      <c r="H11" s="49"/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622</v>
      </c>
      <c r="G12" s="22">
        <v>1050</v>
      </c>
      <c r="H12" s="49"/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1782</v>
      </c>
      <c r="F13" s="25">
        <v>1697</v>
      </c>
      <c r="G13" s="22">
        <v>3479</v>
      </c>
      <c r="H13" s="49"/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2299</v>
      </c>
      <c r="F14" s="25">
        <v>757</v>
      </c>
      <c r="G14" s="22">
        <v>3056</v>
      </c>
      <c r="H14" s="49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3104</v>
      </c>
      <c r="F15" s="25">
        <v>4659</v>
      </c>
      <c r="G15" s="22">
        <v>7763</v>
      </c>
      <c r="H15" s="49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166</v>
      </c>
      <c r="F16" s="25">
        <v>233</v>
      </c>
      <c r="G16" s="22">
        <v>399</v>
      </c>
      <c r="H16" s="49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1520</v>
      </c>
      <c r="F17" s="25">
        <v>1609</v>
      </c>
      <c r="G17" s="183">
        <v>3129</v>
      </c>
      <c r="H17" s="49"/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314</v>
      </c>
      <c r="G18" s="22">
        <v>475</v>
      </c>
      <c r="H18" s="49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73</v>
      </c>
      <c r="F19" s="178">
        <v>84</v>
      </c>
      <c r="G19" s="184">
        <v>157</v>
      </c>
      <c r="H19" s="49"/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11509.98</v>
      </c>
      <c r="F20" s="174">
        <v>11748</v>
      </c>
      <c r="G20" s="179">
        <v>23257.98</v>
      </c>
      <c r="H20" s="49"/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1793</v>
      </c>
      <c r="F21" s="22">
        <v>223</v>
      </c>
      <c r="G21" s="25">
        <v>2016</v>
      </c>
      <c r="H21" s="49"/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57</v>
      </c>
      <c r="G22" s="25">
        <v>106</v>
      </c>
      <c r="H22" s="49"/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49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5930</v>
      </c>
      <c r="F24" s="180">
        <v>3537</v>
      </c>
      <c r="G24" s="25">
        <v>9467</v>
      </c>
      <c r="H24" s="49"/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13955.04</v>
      </c>
      <c r="F25" s="181">
        <v>57403.78</v>
      </c>
      <c r="G25" s="25">
        <v>71358.820000000007</v>
      </c>
      <c r="H25" s="49"/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415</v>
      </c>
      <c r="F26" s="180">
        <v>325</v>
      </c>
      <c r="G26" s="25">
        <v>740</v>
      </c>
      <c r="H26" s="49"/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266</v>
      </c>
      <c r="G27" s="178">
        <v>653</v>
      </c>
      <c r="H27" s="49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18464.16</v>
      </c>
      <c r="F28" s="36">
        <v>56863.21</v>
      </c>
      <c r="G28" s="182">
        <v>75327.37</v>
      </c>
      <c r="H28" s="49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134</v>
      </c>
      <c r="G29" s="22">
        <v>241</v>
      </c>
      <c r="H29" s="49"/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H30" s="49"/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216</v>
      </c>
      <c r="F31" s="188">
        <v>322</v>
      </c>
      <c r="G31" s="183">
        <v>538</v>
      </c>
      <c r="H31" s="49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601</v>
      </c>
      <c r="F32" s="188">
        <v>724</v>
      </c>
      <c r="G32" s="188">
        <v>1325</v>
      </c>
      <c r="H32" s="49"/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171</v>
      </c>
      <c r="F33" s="188">
        <v>195</v>
      </c>
      <c r="G33" s="183">
        <v>366</v>
      </c>
      <c r="H33" s="49"/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261</v>
      </c>
      <c r="G34" s="183">
        <v>1273</v>
      </c>
      <c r="H34" s="49"/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1778</v>
      </c>
      <c r="F35" s="188">
        <v>1675</v>
      </c>
      <c r="G35" s="188">
        <v>3453</v>
      </c>
      <c r="H35" s="49"/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1071</v>
      </c>
      <c r="F36" s="21">
        <v>1952</v>
      </c>
      <c r="G36" s="22">
        <v>3023</v>
      </c>
      <c r="H36" s="49"/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307</v>
      </c>
      <c r="G37" s="22">
        <v>413</v>
      </c>
      <c r="H37" s="49"/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13397.16</v>
      </c>
      <c r="F38" s="21">
        <v>51281.21</v>
      </c>
      <c r="G38" s="22">
        <v>64678.369999999995</v>
      </c>
      <c r="H38" s="49"/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1882</v>
      </c>
      <c r="F39" s="65">
        <v>1751</v>
      </c>
      <c r="G39" s="66">
        <v>3633</v>
      </c>
      <c r="H39" s="49"/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6906.2599999999993</v>
      </c>
      <c r="F40" s="65">
        <v>5040.1400000000003</v>
      </c>
      <c r="G40" s="65">
        <v>11946.4</v>
      </c>
      <c r="H40" s="49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49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4247</v>
      </c>
      <c r="G42" s="19">
        <v>9431</v>
      </c>
      <c r="H42" s="49"/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4163</v>
      </c>
      <c r="G43" s="22">
        <v>9286</v>
      </c>
      <c r="H43" s="49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84</v>
      </c>
      <c r="G44" s="22">
        <v>145</v>
      </c>
      <c r="H44" s="49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tabSelected="1" zoomScale="40" zoomScaleNormal="50" zoomScaleSheetLayoutView="25" workbookViewId="0">
      <selection activeCell="M25" sqref="M25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9"/>
      <c r="J6" s="49"/>
      <c r="K6" s="49"/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66269.56</v>
      </c>
      <c r="F7" s="13">
        <v>139023.16</v>
      </c>
      <c r="G7" s="13">
        <v>205292.72</v>
      </c>
      <c r="H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34268.53</v>
      </c>
      <c r="F8" s="19">
        <v>73755.38</v>
      </c>
      <c r="G8" s="19">
        <v>108023.91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49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1641.02</v>
      </c>
      <c r="F10" s="21">
        <v>1282</v>
      </c>
      <c r="G10" s="22">
        <v>2923.02</v>
      </c>
      <c r="H10" s="49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321</v>
      </c>
      <c r="G11" s="22">
        <v>530</v>
      </c>
      <c r="H11" s="49"/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422</v>
      </c>
      <c r="F12" s="25">
        <v>635</v>
      </c>
      <c r="G12" s="22">
        <v>1057</v>
      </c>
      <c r="H12" s="49"/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1768</v>
      </c>
      <c r="F13" s="25">
        <v>1690</v>
      </c>
      <c r="G13" s="22">
        <v>3458</v>
      </c>
      <c r="H13" s="49"/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2264</v>
      </c>
      <c r="F14" s="25">
        <v>745</v>
      </c>
      <c r="G14" s="22">
        <v>3009</v>
      </c>
      <c r="H14" s="49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3070</v>
      </c>
      <c r="F15" s="25">
        <v>4607</v>
      </c>
      <c r="G15" s="22">
        <v>7677</v>
      </c>
      <c r="H15" s="49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239</v>
      </c>
      <c r="G16" s="22">
        <v>409</v>
      </c>
      <c r="H16" s="49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1532</v>
      </c>
      <c r="F17" s="25">
        <v>1613</v>
      </c>
      <c r="G17" s="183">
        <v>3145</v>
      </c>
      <c r="H17" s="49"/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309</v>
      </c>
      <c r="G18" s="22">
        <v>472</v>
      </c>
      <c r="H18" s="49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83</v>
      </c>
      <c r="G19" s="184">
        <v>159</v>
      </c>
      <c r="H19" s="49"/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11439.02</v>
      </c>
      <c r="F20" s="174">
        <v>11692</v>
      </c>
      <c r="G20" s="179">
        <v>23131.02</v>
      </c>
      <c r="H20" s="49"/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1764</v>
      </c>
      <c r="F21" s="22">
        <v>220</v>
      </c>
      <c r="G21" s="25">
        <v>1984</v>
      </c>
      <c r="H21" s="49"/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50</v>
      </c>
      <c r="F22" s="22">
        <v>57</v>
      </c>
      <c r="G22" s="25">
        <v>107</v>
      </c>
      <c r="H22" s="49"/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49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5883</v>
      </c>
      <c r="F24" s="180">
        <v>3491</v>
      </c>
      <c r="G24" s="25">
        <v>9374</v>
      </c>
      <c r="H24" s="49"/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14069.51</v>
      </c>
      <c r="F25" s="181">
        <v>57525.380000000005</v>
      </c>
      <c r="G25" s="25">
        <v>71594.89</v>
      </c>
      <c r="H25" s="49"/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427</v>
      </c>
      <c r="F26" s="180">
        <v>326</v>
      </c>
      <c r="G26" s="25">
        <v>753</v>
      </c>
      <c r="H26" s="49"/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270</v>
      </c>
      <c r="G27" s="178">
        <v>657</v>
      </c>
      <c r="H27" s="49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17738.86</v>
      </c>
      <c r="F28" s="36">
        <v>54179.65</v>
      </c>
      <c r="G28" s="182">
        <v>71918.510000000009</v>
      </c>
      <c r="H28" s="49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131</v>
      </c>
      <c r="G29" s="22">
        <v>238</v>
      </c>
      <c r="H29" s="49"/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H30" s="49"/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159</v>
      </c>
      <c r="F31" s="188">
        <v>262</v>
      </c>
      <c r="G31" s="183">
        <v>421</v>
      </c>
      <c r="H31" s="49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605.02</v>
      </c>
      <c r="F32" s="188">
        <v>733.01</v>
      </c>
      <c r="G32" s="188">
        <v>1338.03</v>
      </c>
      <c r="H32" s="49"/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173</v>
      </c>
      <c r="F33" s="188">
        <v>194</v>
      </c>
      <c r="G33" s="183">
        <v>367</v>
      </c>
      <c r="H33" s="49"/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1013</v>
      </c>
      <c r="F34" s="188">
        <v>261</v>
      </c>
      <c r="G34" s="183">
        <v>1274</v>
      </c>
      <c r="H34" s="49"/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1802</v>
      </c>
      <c r="F35" s="188">
        <v>1719</v>
      </c>
      <c r="G35" s="188">
        <v>3521</v>
      </c>
      <c r="H35" s="49"/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1089</v>
      </c>
      <c r="F36" s="21">
        <v>2002</v>
      </c>
      <c r="G36" s="22">
        <v>3091</v>
      </c>
      <c r="H36" s="49"/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306</v>
      </c>
      <c r="G37" s="22">
        <v>412</v>
      </c>
      <c r="H37" s="49"/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12679.84</v>
      </c>
      <c r="F38" s="21">
        <v>48559.64</v>
      </c>
      <c r="G38" s="22">
        <v>61239.479999999996</v>
      </c>
      <c r="H38" s="49"/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1880</v>
      </c>
      <c r="F39" s="65">
        <v>1740</v>
      </c>
      <c r="G39" s="66">
        <v>3620</v>
      </c>
      <c r="H39" s="49"/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7017.17</v>
      </c>
      <c r="F40" s="65">
        <v>5065.13</v>
      </c>
      <c r="G40" s="65">
        <v>12082.3</v>
      </c>
      <c r="H40" s="49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>
        <v>0</v>
      </c>
      <c r="F41" s="13">
        <v>0</v>
      </c>
      <c r="G41" s="46">
        <v>0</v>
      </c>
      <c r="H41" s="49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5365</v>
      </c>
      <c r="F42" s="19">
        <v>4283</v>
      </c>
      <c r="G42" s="19">
        <v>9648</v>
      </c>
      <c r="H42" s="49"/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5296</v>
      </c>
      <c r="F43" s="22">
        <v>4194</v>
      </c>
      <c r="G43" s="22">
        <v>9490</v>
      </c>
      <c r="H43" s="49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89</v>
      </c>
      <c r="G44" s="22">
        <v>158</v>
      </c>
      <c r="H44" s="49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44</vt:i4>
      </vt:variant>
    </vt:vector>
  </HeadingPairs>
  <TitlesOfParts>
    <vt:vector size="88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Eimear McIvor</cp:lastModifiedBy>
  <dcterms:created xsi:type="dcterms:W3CDTF">2018-03-21T08:37:47Z</dcterms:created>
  <dcterms:modified xsi:type="dcterms:W3CDTF">2018-12-11T09:48:10Z</dcterms:modified>
</cp:coreProperties>
</file>