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tabRatio="760"/>
  </bookViews>
  <sheets>
    <sheet name="Contents" sheetId="23" r:id="rId1"/>
    <sheet name="Figure 1 and 2" sheetId="17" r:id="rId2"/>
    <sheet name="Figure 3" sheetId="18" r:id="rId3"/>
    <sheet name="Figure 4" sheetId="19" r:id="rId4"/>
    <sheet name="Figure 5" sheetId="21" r:id="rId5"/>
    <sheet name="Figure 6" sheetId="22" r:id="rId6"/>
    <sheet name="Table 1" sheetId="5" r:id="rId7"/>
    <sheet name="Table 2" sheetId="6" r:id="rId8"/>
    <sheet name="Table 3" sheetId="7" r:id="rId9"/>
    <sheet name="Table 4" sheetId="8" r:id="rId10"/>
    <sheet name="Table 5" sheetId="9" r:id="rId11"/>
    <sheet name="Table 6" sheetId="10" r:id="rId12"/>
    <sheet name="Table 7" sheetId="4" r:id="rId13"/>
  </sheets>
  <calcPr calcId="125725"/>
</workbook>
</file>

<file path=xl/sharedStrings.xml><?xml version="1.0" encoding="utf-8"?>
<sst xmlns="http://schemas.openxmlformats.org/spreadsheetml/2006/main" count="484" uniqueCount="129">
  <si>
    <t>All Services, Sections G-S</t>
  </si>
  <si>
    <t>Index</t>
  </si>
  <si>
    <t>% Change</t>
  </si>
  <si>
    <t>Quarter</t>
  </si>
  <si>
    <t>Annual</t>
  </si>
  <si>
    <t>Rolling</t>
  </si>
  <si>
    <t>Q1</t>
  </si>
  <si>
    <t>Q2</t>
  </si>
  <si>
    <t>Q3</t>
  </si>
  <si>
    <t>Q4</t>
  </si>
  <si>
    <t xml:space="preserve">  Q2</t>
  </si>
  <si>
    <t xml:space="preserve">  Q3</t>
  </si>
  <si>
    <t xml:space="preserve">  Q4</t>
  </si>
  <si>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</si>
  <si>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</si>
  <si>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</si>
  <si>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</si>
  <si>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</si>
  <si>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</si>
  <si>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r>
      <t>Table 1:</t>
    </r>
    <r>
      <rPr>
        <sz val="12"/>
        <color rgb="FF000000"/>
        <rFont val="Arial"/>
        <family val="2"/>
      </rPr>
      <t xml:space="preserve"> Index of Services percentage change, Northern Ireland and UK</t>
    </r>
  </si>
  <si>
    <r>
      <t>Table 2:</t>
    </r>
    <r>
      <rPr>
        <sz val="12"/>
        <color rgb="FF000000"/>
        <rFont val="Arial"/>
        <family val="2"/>
      </rPr>
      <t xml:space="preserve"> Index of Services percentage change by Broad Industry Group, Northern Ireland</t>
    </r>
  </si>
  <si>
    <r>
      <t>Table 3:</t>
    </r>
    <r>
      <rPr>
        <sz val="12"/>
        <color rgb="FF000000"/>
        <rFont val="Arial"/>
        <family val="2"/>
      </rPr>
      <t xml:space="preserve"> Wholesale and retail trade; repair of motor vehicles and motorcycles; Accommodation and food service activities percentage change, Northern Ireland and UK</t>
    </r>
  </si>
  <si>
    <r>
      <t>Table 4:</t>
    </r>
    <r>
      <rPr>
        <sz val="12"/>
        <color rgb="FF000000"/>
        <rFont val="Arial"/>
        <family val="2"/>
      </rPr>
      <t xml:space="preserve"> Business services and finance percentage change, Northern Ireland and UK</t>
    </r>
  </si>
  <si>
    <r>
      <t>Table 5:</t>
    </r>
    <r>
      <rPr>
        <sz val="12"/>
        <color rgb="FF000000"/>
        <rFont val="Arial"/>
        <family val="2"/>
      </rPr>
      <t xml:space="preserve"> Other services percentage change, Northern Ireland</t>
    </r>
  </si>
  <si>
    <r>
      <t>Table 6:</t>
    </r>
    <r>
      <rPr>
        <sz val="12"/>
        <color rgb="FF000000"/>
        <rFont val="Arial"/>
        <family val="2"/>
      </rPr>
      <t xml:space="preserve"> Transport, storage, information &amp; communication percentage change, Northern Ireland and UK</t>
    </r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</si>
  <si>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</si>
  <si>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</si>
  <si>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</si>
  <si>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</si>
  <si>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</si>
  <si>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</si>
  <si>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</si>
  <si>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</si>
  <si>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</si>
  <si>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</si>
  <si>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</si>
  <si>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</si>
  <si>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</si>
  <si>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</si>
  <si>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</si>
  <si>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</si>
  <si>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</si>
  <si>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</si>
  <si>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</si>
  <si>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</si>
  <si>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</si>
  <si>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NI Services</t>
  </si>
  <si>
    <t>UK Services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</si>
  <si>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</si>
  <si>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</si>
  <si>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</si>
  <si>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</si>
  <si>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</si>
  <si>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</si>
  <si>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</si>
  <si>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</si>
  <si>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</si>
  <si>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</si>
  <si>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</si>
  <si>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</si>
  <si>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</si>
  <si>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</si>
  <si>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</si>
  <si>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</si>
  <si>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</si>
  <si>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</si>
  <si>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</si>
  <si>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</si>
  <si>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 xml:space="preserve">NI </t>
  </si>
  <si>
    <t xml:space="preserve">UK </t>
  </si>
  <si>
    <t>Return to contents page</t>
  </si>
  <si>
    <t>Figure 3</t>
  </si>
  <si>
    <t>Figure 4</t>
  </si>
  <si>
    <t>Figure 5</t>
  </si>
  <si>
    <t>Figure 6</t>
  </si>
  <si>
    <t>Table 1</t>
  </si>
  <si>
    <t>Table 2</t>
  </si>
  <si>
    <t>Table 3</t>
  </si>
  <si>
    <t>Table 4</t>
  </si>
  <si>
    <t>Table 5</t>
  </si>
  <si>
    <t>Table 6</t>
  </si>
  <si>
    <t>Table 7</t>
  </si>
  <si>
    <t>Publication Charts</t>
  </si>
  <si>
    <t>Publication Tables</t>
  </si>
  <si>
    <t>Q2 2015</t>
  </si>
  <si>
    <t>Index of Services percentage change, Northern Ireland and UK</t>
  </si>
  <si>
    <t>Index of Services percentage change by Broad Industry Group, Northern Ireland</t>
  </si>
  <si>
    <t>Wholesale and retail trade; repair of motor vehicles and motorcycles; Accommodation and food service activities percentage change, Northern Ireland and UK</t>
  </si>
  <si>
    <t>Business services and finance percentage change, Northern Ireland and UK</t>
  </si>
  <si>
    <t>Other services percentage change, Northern Ireland</t>
  </si>
  <si>
    <t>Transport, storage, information &amp; communication percentage change, Northern Ireland and UK</t>
  </si>
  <si>
    <r>
      <t>Table 7:</t>
    </r>
    <r>
      <rPr>
        <sz val="12"/>
        <color theme="1"/>
        <rFont val="Arial"/>
        <family val="2"/>
      </rPr>
      <t xml:space="preserve"> Index of Services – Quarterly, Annual and Rolling Annual average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 changes by sector (Seasonally Adjusted), Northern Ireland</t>
    </r>
  </si>
  <si>
    <r>
      <t>1</t>
    </r>
    <r>
      <rPr>
        <sz val="7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</si>
  <si>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Q3 2015</t>
  </si>
  <si>
    <t>-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</si>
  <si>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all figures contained within this release are on a seasonally adjusted basis</t>
    </r>
  </si>
  <si>
    <t>Index of Services, Northern Ireland and UK</t>
  </si>
  <si>
    <t>Index of Services – Quarterly, Annual and Rolling Annual average changes by sector, Northern Ireland</t>
  </si>
  <si>
    <r>
      <t>Figure 1 and 2:</t>
    </r>
    <r>
      <rPr>
        <sz val="12"/>
        <color rgb="FF000000"/>
        <rFont val="Arial"/>
        <family val="2"/>
      </rPr>
      <t xml:space="preserve"> Index of Services, Northern Ireland and UK</t>
    </r>
  </si>
  <si>
    <t>Q4 2015</t>
  </si>
  <si>
    <t>Q1 2016</t>
  </si>
  <si>
    <t>Q2 2016</t>
  </si>
  <si>
    <t>Q3 2016</t>
  </si>
  <si>
    <t>Q4 2016</t>
  </si>
  <si>
    <t>Figure 1 and 2</t>
  </si>
  <si>
    <r>
      <t>2</t>
    </r>
    <r>
      <rPr>
        <sz val="7"/>
        <color theme="1"/>
        <rFont val="Arial"/>
        <family val="2"/>
      </rPr>
      <t xml:space="preserve"> The regional GVA weights relate to 2014.</t>
    </r>
  </si>
  <si>
    <r>
      <t>Wholesale, retail, repair, Accommodation &amp; food services – Sections G &amp; I (weight</t>
    </r>
    <r>
      <rPr>
        <b/>
        <vertAlign val="superscript"/>
        <sz val="8"/>
        <color theme="6" tint="-0.249977111117893"/>
        <rFont val="Arial"/>
        <family val="2"/>
      </rPr>
      <t>2</t>
    </r>
    <r>
      <rPr>
        <b/>
        <sz val="8"/>
        <color theme="6" tint="-0.249977111117893"/>
        <rFont val="Arial"/>
        <family val="2"/>
      </rPr>
      <t xml:space="preserve"> = 35.9%) </t>
    </r>
  </si>
  <si>
    <r>
      <t>Transport, storage, information &amp; communication – Sections H &amp; J (weight</t>
    </r>
    <r>
      <rPr>
        <b/>
        <vertAlign val="superscript"/>
        <sz val="8"/>
        <color theme="6" tint="-0.249977111117893"/>
        <rFont val="Arial"/>
        <family val="2"/>
      </rPr>
      <t>2</t>
    </r>
    <r>
      <rPr>
        <b/>
        <sz val="8"/>
        <color theme="6" tint="-0.249977111117893"/>
        <rFont val="Arial"/>
        <family val="2"/>
      </rPr>
      <t xml:space="preserve"> = 13.1%)</t>
    </r>
  </si>
  <si>
    <r>
      <t>Business services and finance – Sections K-N (weight</t>
    </r>
    <r>
      <rPr>
        <b/>
        <vertAlign val="superscript"/>
        <sz val="8"/>
        <color theme="6" tint="-0.249977111117893"/>
        <rFont val="Arial"/>
        <family val="2"/>
      </rPr>
      <t>2</t>
    </r>
    <r>
      <rPr>
        <b/>
        <sz val="8"/>
        <color theme="6" tint="-0.249977111117893"/>
        <rFont val="Arial"/>
        <family val="2"/>
      </rPr>
      <t xml:space="preserve"> = 32.7%) </t>
    </r>
  </si>
  <si>
    <r>
      <t>Other services – Sections P-S (weight</t>
    </r>
    <r>
      <rPr>
        <b/>
        <vertAlign val="superscript"/>
        <sz val="8"/>
        <color theme="6" tint="-0.249977111117893"/>
        <rFont val="Arial"/>
        <family val="2"/>
      </rPr>
      <t>2</t>
    </r>
    <r>
      <rPr>
        <b/>
        <sz val="8"/>
        <color theme="6" tint="-0.249977111117893"/>
        <rFont val="Arial"/>
        <family val="2"/>
      </rPr>
      <t xml:space="preserve"> = 18.2%)</t>
    </r>
  </si>
  <si>
    <t>Wholesale and retail trade; repair of motor vehicles and motorcycles; Accommodation and food service activities – SIC07 Sections G &amp; I (weight = 35.9%), Northern Ireland and UK</t>
  </si>
  <si>
    <t>Business services and finance – SIC07 Sections K-N (weight = 32.7%), Northern Ireland and UK</t>
  </si>
  <si>
    <t>Other services – SIC07 Sections P-S (weight = 18.2%), Northern Ireland</t>
  </si>
  <si>
    <t>Transport, storage, information &amp; communication – SIC07 Sections H &amp; J (weight = 13.1%), Northern Ireland and UK</t>
  </si>
  <si>
    <r>
      <t xml:space="preserve">Figure 3: </t>
    </r>
    <r>
      <rPr>
        <sz val="12"/>
        <color rgb="FF000000"/>
        <rFont val="Arial"/>
        <family val="2"/>
      </rPr>
      <t>Wholesale and retail trade; repair of motor vehicles and motorcycles; Accommodation and food service activities – SIC07 Sections G &amp; I (weight = 35.9%), Northern Ireland and UK</t>
    </r>
  </si>
  <si>
    <r>
      <t xml:space="preserve">Figure 4: </t>
    </r>
    <r>
      <rPr>
        <sz val="12"/>
        <color rgb="FF000000"/>
        <rFont val="Arial"/>
        <family val="2"/>
      </rPr>
      <t>Business services and finance – SIC07 Sections K-N (weight = 32.7%), Northern Ireland and UK</t>
    </r>
  </si>
  <si>
    <r>
      <t xml:space="preserve">Figure 5: </t>
    </r>
    <r>
      <rPr>
        <sz val="12"/>
        <color rgb="FF000000"/>
        <rFont val="Arial"/>
        <family val="2"/>
      </rPr>
      <t>Other services – SIC07 Sections P-S (weight = 18.2%), Northern Ireland</t>
    </r>
  </si>
  <si>
    <r>
      <t xml:space="preserve">Figure 6: </t>
    </r>
    <r>
      <rPr>
        <sz val="12"/>
        <color rgb="FF000000"/>
        <rFont val="Arial"/>
        <family val="2"/>
      </rPr>
      <t>Transport, storage, information &amp; communication – SIC07 Sections H &amp; J (weight = 13.1%), Northern Ireland and UK</t>
    </r>
    <r>
      <rPr>
        <b/>
        <sz val="12"/>
        <color rgb="FF000000"/>
        <rFont val="Arial"/>
        <family val="2"/>
      </rPr>
      <t xml:space="preserve">
</t>
    </r>
  </si>
  <si>
    <t>Northern Ireland Index of Services - Quarter 4 (October - December) 2016</t>
  </si>
  <si>
    <r>
      <t>Relative weight</t>
    </r>
    <r>
      <rPr>
        <vertAlign val="superscript"/>
        <sz val="11"/>
        <color rgb="FF000000"/>
        <rFont val="Arial"/>
        <family val="2"/>
      </rPr>
      <t>1</t>
    </r>
  </si>
  <si>
    <r>
      <t>2</t>
    </r>
    <r>
      <rPr>
        <sz val="8"/>
        <color theme="1"/>
        <rFont val="Arial"/>
        <family val="2"/>
      </rPr>
      <t xml:space="preserve"> Wholesale and retail trade; repair of motor vehicles and motorcycles; accommodation and food service activities sector</t>
    </r>
  </si>
  <si>
    <r>
      <t>3</t>
    </r>
    <r>
      <rPr>
        <sz val="8"/>
        <color theme="1"/>
        <rFont val="Arial"/>
        <family val="2"/>
      </rPr>
      <t xml:space="preserve"> Transport, storage, information &amp; communication sector</t>
    </r>
  </si>
  <si>
    <r>
      <t>4</t>
    </r>
    <r>
      <rPr>
        <sz val="8"/>
        <color theme="1"/>
        <rFont val="Arial"/>
        <family val="2"/>
      </rPr>
      <t xml:space="preserve"> Business services and finance sector</t>
    </r>
  </si>
  <si>
    <r>
      <t>5</t>
    </r>
    <r>
      <rPr>
        <sz val="8"/>
        <color theme="1"/>
        <rFont val="Arial"/>
        <family val="2"/>
      </rPr>
      <t xml:space="preserve"> Other services sector</t>
    </r>
  </si>
  <si>
    <r>
      <t>1</t>
    </r>
    <r>
      <rPr>
        <sz val="8"/>
        <color theme="1"/>
        <rFont val="Arial"/>
        <family val="2"/>
      </rPr>
      <t xml:space="preserve"> Contributions of the individual sectors may not sum to total due to rounding</t>
    </r>
  </si>
  <si>
    <r>
      <t>G&amp;I</t>
    </r>
    <r>
      <rPr>
        <b/>
        <vertAlign val="superscript"/>
        <sz val="12"/>
        <color rgb="FFFFFFFF"/>
        <rFont val="Arial"/>
        <family val="2"/>
      </rPr>
      <t>2</t>
    </r>
  </si>
  <si>
    <r>
      <t>H&amp;J</t>
    </r>
    <r>
      <rPr>
        <b/>
        <vertAlign val="superscript"/>
        <sz val="12"/>
        <color rgb="FFFFFFFF"/>
        <rFont val="Arial"/>
        <family val="2"/>
      </rPr>
      <t>3</t>
    </r>
  </si>
  <si>
    <r>
      <t>PQRS</t>
    </r>
    <r>
      <rPr>
        <b/>
        <vertAlign val="superscript"/>
        <sz val="12"/>
        <color rgb="FFFFFFFF"/>
        <rFont val="Arial"/>
        <family val="2"/>
      </rPr>
      <t>5</t>
    </r>
  </si>
  <si>
    <r>
      <t>KLMN</t>
    </r>
    <r>
      <rPr>
        <b/>
        <vertAlign val="superscript"/>
        <sz val="12"/>
        <color rgb="FFFFFFFF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</si>
</sst>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8"/>
      <color theme="6" tint="-0.249977111117893"/>
      <name val="Arial"/>
      <family val="2"/>
    </font>
    <font>
      <b/>
      <vertAlign val="superscript"/>
      <sz val="8"/>
      <color theme="6" tint="-0.249977111117893"/>
      <name val="Arial"/>
      <family val="2"/>
    </font>
    <font>
      <b/>
      <sz val="7"/>
      <color theme="0"/>
      <name val="Arial"/>
      <family val="2"/>
    </font>
    <font>
      <b/>
      <sz val="7"/>
      <color theme="6" tint="-0.249977111117893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b/>
      <sz val="18"/>
      <color rgb="FFFFFFFF"/>
      <name val="Arial"/>
      <family val="2"/>
    </font>
    <font>
      <b/>
      <u/>
      <sz val="12"/>
      <color theme="10"/>
      <name val="Arial"/>
      <family val="2"/>
    </font>
    <font>
      <b/>
      <sz val="16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vertAlign val="superscript"/>
      <sz val="7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2"/>
      <color rgb="FFFFFF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1517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6" fillId="16" borderId="10" xfId="0" applyFont="1" applyFill="1" applyBorder="1" applyAlignment="1">
      <alignment horizontal="center"/>
    </xf>
    <xf numFmtId="0" fontId="6" fillId="16" borderId="8" xfId="0" applyFont="1" applyFill="1" applyBorder="1" applyAlignment="1">
      <alignment horizontal="center"/>
    </xf>
    <xf numFmtId="0" fontId="7" fillId="0" borderId="12" xfId="0" applyFont="1" applyBorder="1"/>
    <xf numFmtId="164" fontId="8" fillId="0" borderId="13" xfId="0" applyNumberFormat="1" applyFont="1" applyBorder="1" applyAlignment="1">
      <alignment horizontal="right" vertical="center"/>
    </xf>
    <xf numFmtId="0" fontId="7" fillId="17" borderId="15" xfId="0" applyFont="1" applyFill="1" applyBorder="1"/>
    <xf numFmtId="164" fontId="8" fillId="17" borderId="0" xfId="0" applyNumberFormat="1" applyFont="1" applyFill="1" applyBorder="1" applyAlignment="1">
      <alignment horizontal="right" vertical="center"/>
    </xf>
    <xf numFmtId="164" fontId="8" fillId="17" borderId="16" xfId="0" applyNumberFormat="1" applyFont="1" applyFill="1" applyBorder="1" applyAlignment="1">
      <alignment horizontal="right" vertical="center"/>
    </xf>
    <xf numFmtId="0" fontId="7" fillId="0" borderId="15" xfId="0" applyFont="1" applyBorder="1"/>
    <xf numFmtId="164" fontId="8" fillId="0" borderId="0" xfId="0" applyNumberFormat="1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0" fontId="7" fillId="17" borderId="19" xfId="0" applyFont="1" applyFill="1" applyBorder="1"/>
    <xf numFmtId="164" fontId="8" fillId="17" borderId="21" xfId="0" applyNumberFormat="1" applyFont="1" applyFill="1" applyBorder="1" applyAlignment="1">
      <alignment horizontal="right" vertical="center"/>
    </xf>
    <xf numFmtId="164" fontId="8" fillId="17" borderId="20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4" fontId="8" fillId="17" borderId="22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17" borderId="17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8" fillId="0" borderId="0" xfId="0" applyFont="1"/>
    <xf numFmtId="0" fontId="12" fillId="0" borderId="22" xfId="0" applyFont="1" applyBorder="1" applyAlignment="1">
      <alignment wrapText="1"/>
    </xf>
    <xf numFmtId="0" fontId="13" fillId="18" borderId="6" xfId="0" applyFont="1" applyFill="1" applyBorder="1" applyAlignment="1">
      <alignment horizontal="center" wrapText="1"/>
    </xf>
    <xf numFmtId="0" fontId="14" fillId="0" borderId="23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6" fillId="19" borderId="23" xfId="0" applyFont="1" applyFill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19" borderId="9" xfId="0" applyFont="1" applyFill="1" applyBorder="1" applyAlignment="1">
      <alignment wrapText="1"/>
    </xf>
    <xf numFmtId="0" fontId="0" fillId="16" borderId="0" xfId="0" applyFill="1"/>
    <xf numFmtId="0" fontId="8" fillId="16" borderId="0" xfId="0" applyFont="1" applyFill="1"/>
    <xf numFmtId="0" fontId="17" fillId="0" borderId="9" xfId="0" applyFont="1" applyBorder="1" applyAlignment="1">
      <alignment wrapText="1"/>
    </xf>
    <xf numFmtId="167" fontId="17" fillId="19" borderId="17" xfId="0" applyNumberFormat="1" applyFont="1" applyFill="1" applyBorder="1" applyAlignment="1">
      <alignment horizontal="center" wrapText="1"/>
    </xf>
    <xf numFmtId="167" fontId="17" fillId="0" borderId="17" xfId="0" applyNumberFormat="1" applyFont="1" applyBorder="1" applyAlignment="1">
      <alignment horizontal="center" wrapText="1"/>
    </xf>
    <xf numFmtId="167" fontId="17" fillId="19" borderId="22" xfId="0" applyNumberFormat="1" applyFont="1" applyFill="1" applyBorder="1" applyAlignment="1">
      <alignment horizontal="center" wrapText="1"/>
    </xf>
    <xf numFmtId="167" fontId="16" fillId="19" borderId="17" xfId="0" applyNumberFormat="1" applyFont="1" applyFill="1" applyBorder="1" applyAlignment="1">
      <alignment horizontal="center" wrapText="1"/>
    </xf>
    <xf numFmtId="167" fontId="16" fillId="0" borderId="17" xfId="0" applyNumberFormat="1" applyFont="1" applyBorder="1" applyAlignment="1">
      <alignment horizontal="center" wrapText="1"/>
    </xf>
    <xf numFmtId="167" fontId="16" fillId="19" borderId="22" xfId="0" applyNumberFormat="1" applyFont="1" applyFill="1" applyBorder="1" applyAlignment="1">
      <alignment horizontal="center" wrapText="1"/>
    </xf>
    <xf numFmtId="0" fontId="15" fillId="16" borderId="0" xfId="0" applyFont="1" applyFill="1" applyAlignment="1">
      <alignment vertical="center"/>
    </xf>
    <xf numFmtId="164" fontId="16" fillId="19" borderId="17" xfId="0" applyNumberFormat="1" applyFont="1" applyFill="1" applyBorder="1" applyAlignment="1">
      <alignment horizontal="center" wrapText="1"/>
    </xf>
    <xf numFmtId="164" fontId="16" fillId="0" borderId="17" xfId="0" applyNumberFormat="1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0" fontId="13" fillId="18" borderId="2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6" fillId="16" borderId="0" xfId="0" applyFont="1" applyFill="1"/>
    <xf numFmtId="0" fontId="20" fillId="16" borderId="0" xfId="0" applyFont="1" applyFill="1" applyBorder="1" applyAlignment="1">
      <alignment vertical="center"/>
    </xf>
    <xf numFmtId="0" fontId="15" fillId="16" borderId="0" xfId="0" applyFont="1" applyFill="1" applyAlignment="1">
      <alignment vertical="center" wrapText="1"/>
    </xf>
    <xf numFmtId="0" fontId="19" fillId="16" borderId="0" xfId="0" applyFont="1" applyFill="1"/>
    <xf numFmtId="0" fontId="19" fillId="16" borderId="17" xfId="0" applyFont="1" applyFill="1" applyBorder="1" applyAlignment="1">
      <alignment vertical="top" wrapText="1"/>
    </xf>
    <xf numFmtId="0" fontId="19" fillId="20" borderId="10" xfId="0" applyFont="1" applyFill="1" applyBorder="1" applyAlignment="1">
      <alignment vertical="top" wrapText="1"/>
    </xf>
    <xf numFmtId="0" fontId="19" fillId="20" borderId="17" xfId="0" applyFont="1" applyFill="1" applyBorder="1" applyAlignment="1">
      <alignment vertical="top" wrapText="1"/>
    </xf>
    <xf numFmtId="0" fontId="19" fillId="20" borderId="22" xfId="0" applyFont="1" applyFill="1" applyBorder="1" applyAlignment="1">
      <alignment vertical="top" wrapText="1"/>
    </xf>
    <xf numFmtId="0" fontId="25" fillId="20" borderId="13" xfId="61516" applyFont="1" applyFill="1" applyBorder="1" applyAlignment="1" applyProtection="1">
      <alignment horizontal="center" vertical="top"/>
    </xf>
    <xf numFmtId="0" fontId="25" fillId="16" borderId="16" xfId="61516" applyFont="1" applyFill="1" applyBorder="1" applyAlignment="1" applyProtection="1">
      <alignment horizontal="center" vertical="top"/>
    </xf>
    <xf numFmtId="0" fontId="25" fillId="20" borderId="16" xfId="61516" applyFont="1" applyFill="1" applyBorder="1" applyAlignment="1" applyProtection="1">
      <alignment horizontal="center" vertical="top"/>
    </xf>
    <xf numFmtId="0" fontId="25" fillId="20" borderId="20" xfId="61516" applyFont="1" applyFill="1" applyBorder="1" applyAlignment="1" applyProtection="1">
      <alignment horizontal="center" vertical="top"/>
    </xf>
    <xf numFmtId="0" fontId="25" fillId="16" borderId="20" xfId="61516" applyFont="1" applyFill="1" applyBorder="1" applyAlignment="1" applyProtection="1">
      <alignment horizontal="center" vertical="top"/>
    </xf>
    <xf numFmtId="0" fontId="19" fillId="20" borderId="10" xfId="0" applyFont="1" applyFill="1" applyBorder="1" applyAlignment="1">
      <alignment horizontal="left" vertical="top" wrapText="1"/>
    </xf>
    <xf numFmtId="0" fontId="19" fillId="16" borderId="17" xfId="0" applyFont="1" applyFill="1" applyBorder="1" applyAlignment="1">
      <alignment horizontal="left" vertical="top" wrapText="1"/>
    </xf>
    <xf numFmtId="0" fontId="19" fillId="20" borderId="17" xfId="0" applyFont="1" applyFill="1" applyBorder="1" applyAlignment="1">
      <alignment horizontal="left" vertical="top" wrapText="1"/>
    </xf>
    <xf numFmtId="0" fontId="19" fillId="16" borderId="22" xfId="0" applyFont="1" applyFill="1" applyBorder="1" applyAlignment="1">
      <alignment horizontal="left" vertical="top" wrapText="1"/>
    </xf>
    <xf numFmtId="164" fontId="16" fillId="17" borderId="17" xfId="0" applyNumberFormat="1" applyFont="1" applyFill="1" applyBorder="1" applyAlignment="1">
      <alignment horizontal="center" wrapText="1"/>
    </xf>
    <xf numFmtId="0" fontId="28" fillId="0" borderId="0" xfId="0" applyFont="1"/>
    <xf numFmtId="0" fontId="16" fillId="0" borderId="23" xfId="0" applyFont="1" applyFill="1" applyBorder="1" applyAlignment="1">
      <alignment wrapText="1"/>
    </xf>
    <xf numFmtId="164" fontId="16" fillId="0" borderId="17" xfId="0" applyNumberFormat="1" applyFont="1" applyFill="1" applyBorder="1" applyAlignment="1">
      <alignment horizontal="center" wrapText="1"/>
    </xf>
    <xf numFmtId="0" fontId="16" fillId="17" borderId="23" xfId="0" applyFont="1" applyFill="1" applyBorder="1" applyAlignment="1">
      <alignment wrapText="1"/>
    </xf>
    <xf numFmtId="9" fontId="18" fillId="18" borderId="6" xfId="0" applyNumberFormat="1" applyFont="1" applyFill="1" applyBorder="1" applyAlignment="1">
      <alignment horizontal="center" wrapText="1"/>
    </xf>
    <xf numFmtId="167" fontId="18" fillId="18" borderId="6" xfId="0" applyNumberFormat="1" applyFont="1" applyFill="1" applyBorder="1" applyAlignment="1">
      <alignment horizontal="center" wrapText="1"/>
    </xf>
    <xf numFmtId="167" fontId="18" fillId="18" borderId="26" xfId="0" applyNumberFormat="1" applyFont="1" applyFill="1" applyBorder="1" applyAlignment="1">
      <alignment horizontal="center" wrapText="1"/>
    </xf>
    <xf numFmtId="164" fontId="16" fillId="0" borderId="23" xfId="0" applyNumberFormat="1" applyFont="1" applyFill="1" applyBorder="1" applyAlignment="1">
      <alignment horizontal="center" wrapText="1"/>
    </xf>
    <xf numFmtId="0" fontId="16" fillId="0" borderId="9" xfId="0" applyFont="1" applyFill="1" applyBorder="1" applyAlignment="1">
      <alignment wrapText="1"/>
    </xf>
    <xf numFmtId="164" fontId="16" fillId="0" borderId="9" xfId="0" applyNumberFormat="1" applyFont="1" applyFill="1" applyBorder="1" applyAlignment="1">
      <alignment horizontal="center" wrapText="1"/>
    </xf>
    <xf numFmtId="164" fontId="16" fillId="0" borderId="22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33" fillId="0" borderId="0" xfId="0" applyFont="1" applyBorder="1"/>
    <xf numFmtId="0" fontId="24" fillId="18" borderId="4" xfId="0" applyFont="1" applyFill="1" applyBorder="1" applyAlignment="1">
      <alignment horizontal="left" vertical="center" wrapText="1"/>
    </xf>
    <xf numFmtId="0" fontId="24" fillId="18" borderId="6" xfId="0" applyFont="1" applyFill="1" applyBorder="1" applyAlignment="1">
      <alignment horizontal="left" vertical="center" wrapText="1"/>
    </xf>
    <xf numFmtId="0" fontId="29" fillId="16" borderId="0" xfId="0" applyFont="1" applyFill="1" applyAlignment="1">
      <alignment horizontal="left"/>
    </xf>
    <xf numFmtId="0" fontId="31" fillId="16" borderId="0" xfId="0" applyFont="1" applyFill="1" applyAlignment="1">
      <alignment horizontal="left"/>
    </xf>
    <xf numFmtId="0" fontId="26" fillId="16" borderId="0" xfId="0" applyFont="1" applyFill="1" applyAlignment="1">
      <alignment horizontal="left"/>
    </xf>
    <xf numFmtId="0" fontId="15" fillId="0" borderId="0" xfId="0" applyFont="1" applyAlignment="1">
      <alignment horizontal="left" vertical="center"/>
    </xf>
    <xf numFmtId="0" fontId="22" fillId="16" borderId="0" xfId="61516" applyFont="1" applyFill="1" applyAlignment="1" applyProtection="1">
      <alignment horizontal="left" vertical="center"/>
    </xf>
    <xf numFmtId="0" fontId="15" fillId="0" borderId="0" xfId="0" applyFont="1" applyAlignment="1">
      <alignment horizontal="left" vertical="center" wrapText="1"/>
    </xf>
    <xf numFmtId="0" fontId="20" fillId="16" borderId="0" xfId="0" applyFont="1" applyFill="1" applyBorder="1" applyAlignment="1">
      <alignment horizontal="left" vertical="center"/>
    </xf>
    <xf numFmtId="0" fontId="23" fillId="16" borderId="25" xfId="61516" applyFont="1" applyFill="1" applyBorder="1" applyAlignment="1" applyProtection="1">
      <alignment horizontal="left" vertical="center" wrapText="1"/>
    </xf>
    <xf numFmtId="0" fontId="23" fillId="16" borderId="21" xfId="61516" applyFont="1" applyFill="1" applyBorder="1" applyAlignment="1" applyProtection="1">
      <alignment horizontal="left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wrapText="1"/>
    </xf>
    <xf numFmtId="0" fontId="2" fillId="15" borderId="7" xfId="0" applyFont="1" applyFill="1" applyBorder="1" applyAlignment="1">
      <alignment horizontal="center" wrapText="1"/>
    </xf>
    <xf numFmtId="0" fontId="2" fillId="15" borderId="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</cellXfs>
  <cellStyles count="61517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2" xfId="61"/>
    <cellStyle name="20% - Accent1 2 10" xfId="62"/>
    <cellStyle name="20% - Accent1 2 10 2" xfId="63"/>
    <cellStyle name="20% - Accent1 2 11" xfId="64"/>
    <cellStyle name="20% - Accent1 2 2" xfId="65"/>
    <cellStyle name="20% - Accent1 2 2 10" xfId="66"/>
    <cellStyle name="20% - Accent1 2 2 2" xfId="67"/>
    <cellStyle name="20% - Accent1 2 2 2 2" xfId="6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2" xfId="386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2" xfId="705"/>
    <cellStyle name="20% - Accent1 3 2 10" xfId="706"/>
    <cellStyle name="20% - Accent1 3 2 2" xfId="707"/>
    <cellStyle name="20% - Accent1 3 2 2 2" xfId="708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2" xfId="1026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2" xfId="1343"/>
    <cellStyle name="20% - Accent1 4 2 2" xfId="134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2" xfId="1662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7" xfId="190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8" xfId="1981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2" xfId="2161"/>
    <cellStyle name="20% - Accent2 2 10" xfId="2162"/>
    <cellStyle name="20% - Accent2 2 10 2" xfId="2163"/>
    <cellStyle name="20% - Accent2 2 11" xfId="2164"/>
    <cellStyle name="20% - Accent2 2 2" xfId="2165"/>
    <cellStyle name="20% - Accent2 2 2 10" xfId="2166"/>
    <cellStyle name="20% - Accent2 2 2 2" xfId="2167"/>
    <cellStyle name="20% - Accent2 2 2 2 2" xfId="2168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2" xfId="2486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2" xfId="2805"/>
    <cellStyle name="20% - Accent2 3 2 10" xfId="2806"/>
    <cellStyle name="20% - Accent2 3 2 2" xfId="2807"/>
    <cellStyle name="20% - Accent2 3 2 2 2" xfId="2808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2" xfId="3126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2" xfId="3443"/>
    <cellStyle name="20% - Accent2 4 2 2" xfId="3444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2" xfId="3762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7" xfId="4001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8" xfId="408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2" xfId="4261"/>
    <cellStyle name="20% - Accent3 2 10" xfId="4262"/>
    <cellStyle name="20% - Accent3 2 10 2" xfId="4263"/>
    <cellStyle name="20% - Accent3 2 11" xfId="4264"/>
    <cellStyle name="20% - Accent3 2 2" xfId="4265"/>
    <cellStyle name="20% - Accent3 2 2 10" xfId="4266"/>
    <cellStyle name="20% - Accent3 2 2 2" xfId="4267"/>
    <cellStyle name="20% - Accent3 2 2 2 2" xfId="4268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2" xfId="4586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2" xfId="4905"/>
    <cellStyle name="20% - Accent3 3 2 10" xfId="4906"/>
    <cellStyle name="20% - Accent3 3 2 2" xfId="4907"/>
    <cellStyle name="20% - Accent3 3 2 2 2" xfId="4908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2" xfId="522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2" xfId="5543"/>
    <cellStyle name="20% - Accent3 4 2 2" xfId="5544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2" xfId="5862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7" xfId="6101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8" xfId="6181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2" xfId="6361"/>
    <cellStyle name="20% - Accent4 2 10" xfId="6362"/>
    <cellStyle name="20% - Accent4 2 10 2" xfId="6363"/>
    <cellStyle name="20% - Accent4 2 11" xfId="6364"/>
    <cellStyle name="20% - Accent4 2 2" xfId="6365"/>
    <cellStyle name="20% - Accent4 2 2 10" xfId="6366"/>
    <cellStyle name="20% - Accent4 2 2 2" xfId="6367"/>
    <cellStyle name="20% - Accent4 2 2 2 2" xfId="6368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2" xfId="6686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2" xfId="7005"/>
    <cellStyle name="20% - Accent4 3 2 10" xfId="7006"/>
    <cellStyle name="20% - Accent4 3 2 2" xfId="7007"/>
    <cellStyle name="20% - Accent4 3 2 2 2" xfId="7008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2" xfId="7326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2" xfId="7643"/>
    <cellStyle name="20% - Accent4 4 2 2" xfId="7644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2" xfId="7962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7" xfId="8201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8" xfId="8281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2" xfId="8461"/>
    <cellStyle name="20% - Accent5 2 10" xfId="8462"/>
    <cellStyle name="20% - Accent5 2 10 2" xfId="8463"/>
    <cellStyle name="20% - Accent5 2 11" xfId="8464"/>
    <cellStyle name="20% - Accent5 2 2" xfId="8465"/>
    <cellStyle name="20% - Accent5 2 2 10" xfId="8466"/>
    <cellStyle name="20% - Accent5 2 2 2" xfId="8467"/>
    <cellStyle name="20% - Accent5 2 2 2 2" xfId="8468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2" xfId="878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2" xfId="9105"/>
    <cellStyle name="20% - Accent5 3 2 10" xfId="9106"/>
    <cellStyle name="20% - Accent5 3 2 2" xfId="9107"/>
    <cellStyle name="20% - Accent5 3 2 2 2" xfId="9108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2" xfId="9426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2" xfId="9743"/>
    <cellStyle name="20% - Accent5 4 2 2" xfId="9744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2" xfId="1006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7" xfId="10301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8" xfId="10381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2" xfId="10561"/>
    <cellStyle name="20% - Accent6 2 10" xfId="10562"/>
    <cellStyle name="20% - Accent6 2 10 2" xfId="10563"/>
    <cellStyle name="20% - Accent6 2 11" xfId="10564"/>
    <cellStyle name="20% - Accent6 2 2" xfId="10565"/>
    <cellStyle name="20% - Accent6 2 2 10" xfId="10566"/>
    <cellStyle name="20% - Accent6 2 2 2" xfId="10567"/>
    <cellStyle name="20% - Accent6 2 2 2 2" xfId="10568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2" xfId="10886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2" xfId="11205"/>
    <cellStyle name="20% - Accent6 3 2 10" xfId="11206"/>
    <cellStyle name="20% - Accent6 3 2 2" xfId="11207"/>
    <cellStyle name="20% - Accent6 3 2 2 2" xfId="11208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2" xfId="11526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2" xfId="11843"/>
    <cellStyle name="20% - Accent6 4 2 2" xfId="11844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2" xfId="12162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7" xfId="12401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8" xfId="12481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2" xfId="12661"/>
    <cellStyle name="40% - Accent1 2 10" xfId="12662"/>
    <cellStyle name="40% - Accent1 2 10 2" xfId="12663"/>
    <cellStyle name="40% - Accent1 2 11" xfId="12664"/>
    <cellStyle name="40% - Accent1 2 2" xfId="12665"/>
    <cellStyle name="40% - Accent1 2 2 10" xfId="12666"/>
    <cellStyle name="40% - Accent1 2 2 2" xfId="12667"/>
    <cellStyle name="40% - Accent1 2 2 2 2" xfId="12668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2" xfId="12986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2" xfId="13305"/>
    <cellStyle name="40% - Accent1 3 2 10" xfId="13306"/>
    <cellStyle name="40% - Accent1 3 2 2" xfId="13307"/>
    <cellStyle name="40% - Accent1 3 2 2 2" xfId="13308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2" xfId="13626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2" xfId="13943"/>
    <cellStyle name="40% - Accent1 4 2 2" xfId="13944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2" xfId="14262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7" xfId="14501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8" xfId="14581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2" xfId="14761"/>
    <cellStyle name="40% - Accent2 2 10" xfId="14762"/>
    <cellStyle name="40% - Accent2 2 10 2" xfId="14763"/>
    <cellStyle name="40% - Accent2 2 11" xfId="14764"/>
    <cellStyle name="40% - Accent2 2 2" xfId="14765"/>
    <cellStyle name="40% - Accent2 2 2 10" xfId="14766"/>
    <cellStyle name="40% - Accent2 2 2 2" xfId="14767"/>
    <cellStyle name="40% - Accent2 2 2 2 2" xfId="14768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2" xfId="15086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2" xfId="15405"/>
    <cellStyle name="40% - Accent2 3 2 10" xfId="15406"/>
    <cellStyle name="40% - Accent2 3 2 2" xfId="15407"/>
    <cellStyle name="40% - Accent2 3 2 2 2" xfId="15408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2" xfId="15726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2" xfId="16043"/>
    <cellStyle name="40% - Accent2 4 2 2" xfId="16044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2" xfId="16362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7" xfId="16601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8" xfId="16681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2" xfId="16861"/>
    <cellStyle name="40% - Accent3 2 10" xfId="16862"/>
    <cellStyle name="40% - Accent3 2 10 2" xfId="16863"/>
    <cellStyle name="40% - Accent3 2 11" xfId="16864"/>
    <cellStyle name="40% - Accent3 2 2" xfId="16865"/>
    <cellStyle name="40% - Accent3 2 2 10" xfId="16866"/>
    <cellStyle name="40% - Accent3 2 2 2" xfId="16867"/>
    <cellStyle name="40% - Accent3 2 2 2 2" xfId="16868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2" xfId="17186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2" xfId="17505"/>
    <cellStyle name="40% - Accent3 3 2 10" xfId="17506"/>
    <cellStyle name="40% - Accent3 3 2 2" xfId="17507"/>
    <cellStyle name="40% - Accent3 3 2 2 2" xfId="1750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2" xfId="17826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2" xfId="18143"/>
    <cellStyle name="40% - Accent3 4 2 2" xfId="18144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2" xfId="18462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7" xfId="18701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8" xfId="18781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2" xfId="18961"/>
    <cellStyle name="40% - Accent4 2 10" xfId="18962"/>
    <cellStyle name="40% - Accent4 2 10 2" xfId="18963"/>
    <cellStyle name="40% - Accent4 2 11" xfId="18964"/>
    <cellStyle name="40% - Accent4 2 2" xfId="18965"/>
    <cellStyle name="40% - Accent4 2 2 10" xfId="18966"/>
    <cellStyle name="40% - Accent4 2 2 2" xfId="18967"/>
    <cellStyle name="40% - Accent4 2 2 2 2" xfId="18968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2" xfId="19286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2" xfId="19605"/>
    <cellStyle name="40% - Accent4 3 2 10" xfId="19606"/>
    <cellStyle name="40% - Accent4 3 2 2" xfId="19607"/>
    <cellStyle name="40% - Accent4 3 2 2 2" xfId="19608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2" xfId="19926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2" xfId="20243"/>
    <cellStyle name="40% - Accent4 4 2 2" xfId="20244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2" xfId="20562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7" xfId="20801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8" xfId="20881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2" xfId="21061"/>
    <cellStyle name="40% - Accent5 2 10" xfId="21062"/>
    <cellStyle name="40% - Accent5 2 10 2" xfId="21063"/>
    <cellStyle name="40% - Accent5 2 11" xfId="21064"/>
    <cellStyle name="40% - Accent5 2 2" xfId="21065"/>
    <cellStyle name="40% - Accent5 2 2 10" xfId="21066"/>
    <cellStyle name="40% - Accent5 2 2 2" xfId="21067"/>
    <cellStyle name="40% - Accent5 2 2 2 2" xfId="2106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2" xfId="21386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2" xfId="21705"/>
    <cellStyle name="40% - Accent5 3 2 10" xfId="21706"/>
    <cellStyle name="40% - Accent5 3 2 2" xfId="21707"/>
    <cellStyle name="40% - Accent5 3 2 2 2" xfId="21708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2" xfId="22026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2" xfId="22343"/>
    <cellStyle name="40% - Accent5 4 2 2" xfId="2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2" xfId="22662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7" xfId="2290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8" xfId="22981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2" xfId="23161"/>
    <cellStyle name="40% - Accent6 2 10" xfId="23162"/>
    <cellStyle name="40% - Accent6 2 10 2" xfId="23163"/>
    <cellStyle name="40% - Accent6 2 11" xfId="23164"/>
    <cellStyle name="40% - Accent6 2 2" xfId="23165"/>
    <cellStyle name="40% - Accent6 2 2 10" xfId="23166"/>
    <cellStyle name="40% - Accent6 2 2 2" xfId="23167"/>
    <cellStyle name="40% - Accent6 2 2 2 2" xfId="23168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2" xfId="23486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2" xfId="23805"/>
    <cellStyle name="40% - Accent6 3 2 10" xfId="23806"/>
    <cellStyle name="40% - Accent6 3 2 2" xfId="23807"/>
    <cellStyle name="40% - Accent6 3 2 2 2" xfId="23808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2" xfId="24126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2" xfId="24443"/>
    <cellStyle name="40% - Accent6 4 2 2" xfId="24444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2" xfId="24762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7" xfId="25001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8" xfId="2508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2" xfId="25405"/>
    <cellStyle name="Normal 10 2 2 10" xfId="25406"/>
    <cellStyle name="Normal 10 2 2 10 2" xfId="25407"/>
    <cellStyle name="Normal 10 2 2 11" xfId="25408"/>
    <cellStyle name="Normal 10 2 2 2" xfId="25409"/>
    <cellStyle name="Normal 10 2 2 2 10" xfId="25410"/>
    <cellStyle name="Normal 10 2 2 2 2" xfId="25411"/>
    <cellStyle name="Normal 10 2 2 2 2 2" xfId="25412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2" xfId="25730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2" xfId="26047"/>
    <cellStyle name="Normal 10 2 3 2 2" xfId="26048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2" xfId="26366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2" xfId="26685"/>
    <cellStyle name="Normal 10 3 2 10" xfId="26686"/>
    <cellStyle name="Normal 10 3 2 10 2" xfId="26687"/>
    <cellStyle name="Normal 10 3 2 11" xfId="26688"/>
    <cellStyle name="Normal 10 3 2 2" xfId="26689"/>
    <cellStyle name="Normal 10 3 2 2 10" xfId="26690"/>
    <cellStyle name="Normal 10 3 2 2 2" xfId="26691"/>
    <cellStyle name="Normal 10 3 2 2 2 2" xfId="26692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2" xfId="27010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2" xfId="27327"/>
    <cellStyle name="Normal 10 3 3 2 2" xfId="27328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2" xfId="27646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2" xfId="27963"/>
    <cellStyle name="Normal 10 4 2 10" xfId="27964"/>
    <cellStyle name="Normal 10 4 2 2" xfId="27965"/>
    <cellStyle name="Normal 10 4 2 2 2" xfId="27966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2" xfId="28284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2" xfId="28601"/>
    <cellStyle name="Normal 10 5 2 2" xfId="28602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2" xfId="28920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2" xfId="29223"/>
    <cellStyle name="Normal 11 2 10" xfId="29224"/>
    <cellStyle name="Normal 11 2 2" xfId="29225"/>
    <cellStyle name="Normal 11 2 2 2" xfId="29226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2" xfId="29544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2" xfId="29863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5" xfId="30102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2" xfId="30293"/>
    <cellStyle name="Normal 2 3 2 10" xfId="30294"/>
    <cellStyle name="Normal 2 3 2 10 2" xfId="30295"/>
    <cellStyle name="Normal 2 3 2 11" xfId="30296"/>
    <cellStyle name="Normal 2 3 2 2" xfId="30297"/>
    <cellStyle name="Normal 2 3 2 2 10" xfId="30298"/>
    <cellStyle name="Normal 2 3 2 2 2" xfId="30299"/>
    <cellStyle name="Normal 2 3 2 2 2 2" xfId="30300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2" xfId="30618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2" xfId="30935"/>
    <cellStyle name="Normal 2 3 3 2 2" xfId="30936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2" xfId="31254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6" xfId="31667"/>
    <cellStyle name="Normal 2 7" xfId="3166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2" xfId="31945"/>
    <cellStyle name="Normal 6 2 2 2 2 10" xfId="31946"/>
    <cellStyle name="Normal 6 2 2 2 2 10 2" xfId="31947"/>
    <cellStyle name="Normal 6 2 2 2 2 11" xfId="31948"/>
    <cellStyle name="Normal 6 2 2 2 2 2" xfId="31949"/>
    <cellStyle name="Normal 6 2 2 2 2 2 10" xfId="31950"/>
    <cellStyle name="Normal 6 2 2 2 2 2 2" xfId="31951"/>
    <cellStyle name="Normal 6 2 2 2 2 2 2 2" xfId="31952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2" xfId="32270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2" xfId="32587"/>
    <cellStyle name="Normal 6 2 2 2 3 2 2" xfId="32588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2" xfId="32906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2" xfId="33225"/>
    <cellStyle name="Normal 6 2 2 3 2 10" xfId="33226"/>
    <cellStyle name="Normal 6 2 2 3 2 10 2" xfId="33227"/>
    <cellStyle name="Normal 6 2 2 3 2 11" xfId="33228"/>
    <cellStyle name="Normal 6 2 2 3 2 2" xfId="33229"/>
    <cellStyle name="Normal 6 2 2 3 2 2 10" xfId="33230"/>
    <cellStyle name="Normal 6 2 2 3 2 2 2" xfId="33231"/>
    <cellStyle name="Normal 6 2 2 3 2 2 2 2" xfId="33232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2" xfId="33550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2" xfId="33867"/>
    <cellStyle name="Normal 6 2 2 3 3 2 2" xfId="33868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2" xfId="34186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2" xfId="34503"/>
    <cellStyle name="Normal 6 2 2 4 2 10" xfId="34504"/>
    <cellStyle name="Normal 6 2 2 4 2 2" xfId="34505"/>
    <cellStyle name="Normal 6 2 2 4 2 2 2" xfId="34506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2" xfId="34824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2" xfId="35143"/>
    <cellStyle name="Normal 6 2 2 5 2 10" xfId="35144"/>
    <cellStyle name="Normal 6 2 2 5 2 2" xfId="35145"/>
    <cellStyle name="Normal 6 2 2 5 2 2 2" xfId="35146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2" xfId="35464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2" xfId="35781"/>
    <cellStyle name="Normal 6 2 2 6 2 2" xfId="35782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2" xfId="36100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9" xfId="36339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2" xfId="36425"/>
    <cellStyle name="Normal 6 2 3 2 10" xfId="36426"/>
    <cellStyle name="Normal 6 2 3 2 10 2" xfId="36427"/>
    <cellStyle name="Normal 6 2 3 2 11" xfId="36428"/>
    <cellStyle name="Normal 6 2 3 2 2" xfId="36429"/>
    <cellStyle name="Normal 6 2 3 2 2 10" xfId="36430"/>
    <cellStyle name="Normal 6 2 3 2 2 2" xfId="36431"/>
    <cellStyle name="Normal 6 2 3 2 2 2 2" xfId="36432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2" xfId="36750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2" xfId="37067"/>
    <cellStyle name="Normal 6 2 3 3 2 2" xfId="37068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2" xfId="37386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2" xfId="37705"/>
    <cellStyle name="Normal 6 2 4 2 10" xfId="37706"/>
    <cellStyle name="Normal 6 2 4 2 10 2" xfId="37707"/>
    <cellStyle name="Normal 6 2 4 2 11" xfId="37708"/>
    <cellStyle name="Normal 6 2 4 2 2" xfId="37709"/>
    <cellStyle name="Normal 6 2 4 2 2 10" xfId="37710"/>
    <cellStyle name="Normal 6 2 4 2 2 2" xfId="37711"/>
    <cellStyle name="Normal 6 2 4 2 2 2 2" xfId="37712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2" xfId="38030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2" xfId="38347"/>
    <cellStyle name="Normal 6 2 4 3 2 2" xfId="38348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2" xfId="38666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2" xfId="38983"/>
    <cellStyle name="Normal 6 2 5 2 10" xfId="38984"/>
    <cellStyle name="Normal 6 2 5 2 2" xfId="38985"/>
    <cellStyle name="Normal 6 2 5 2 2 2" xfId="38986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2" xfId="39304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2" xfId="39621"/>
    <cellStyle name="Normal 6 2 6 2 2" xfId="39622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2" xfId="39940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2" xfId="40255"/>
    <cellStyle name="Normal 6 3 2 2 10" xfId="40256"/>
    <cellStyle name="Normal 6 3 2 2 10 2" xfId="40257"/>
    <cellStyle name="Normal 6 3 2 2 11" xfId="40258"/>
    <cellStyle name="Normal 6 3 2 2 2" xfId="40259"/>
    <cellStyle name="Normal 6 3 2 2 2 10" xfId="40260"/>
    <cellStyle name="Normal 6 3 2 2 2 2" xfId="40261"/>
    <cellStyle name="Normal 6 3 2 2 2 2 2" xfId="40262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2" xfId="40580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2" xfId="40897"/>
    <cellStyle name="Normal 6 3 2 3 2 2" xfId="40898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2" xfId="41216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2" xfId="41535"/>
    <cellStyle name="Normal 6 3 3 2 10" xfId="41536"/>
    <cellStyle name="Normal 6 3 3 2 10 2" xfId="41537"/>
    <cellStyle name="Normal 6 3 3 2 11" xfId="41538"/>
    <cellStyle name="Normal 6 3 3 2 2" xfId="41539"/>
    <cellStyle name="Normal 6 3 3 2 2 10" xfId="41540"/>
    <cellStyle name="Normal 6 3 3 2 2 2" xfId="41541"/>
    <cellStyle name="Normal 6 3 3 2 2 2 2" xfId="41542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2" xfId="41860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2" xfId="42177"/>
    <cellStyle name="Normal 6 3 3 3 2 2" xfId="42178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2" xfId="42496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2" xfId="42813"/>
    <cellStyle name="Normal 6 3 4 2 10" xfId="42814"/>
    <cellStyle name="Normal 6 3 4 2 2" xfId="42815"/>
    <cellStyle name="Normal 6 3 4 2 2 2" xfId="42816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2" xfId="43134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2" xfId="43451"/>
    <cellStyle name="Normal 6 3 5 2 2" xfId="43452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2" xfId="43770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2" xfId="44075"/>
    <cellStyle name="Normal 6 4 2 10" xfId="44076"/>
    <cellStyle name="Normal 6 4 2 10 2" xfId="44077"/>
    <cellStyle name="Normal 6 4 2 11" xfId="44078"/>
    <cellStyle name="Normal 6 4 2 2" xfId="44079"/>
    <cellStyle name="Normal 6 4 2 2 10" xfId="44080"/>
    <cellStyle name="Normal 6 4 2 2 2" xfId="44081"/>
    <cellStyle name="Normal 6 4 2 2 2 2" xfId="44082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2" xfId="44400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2" xfId="44717"/>
    <cellStyle name="Normal 6 4 3 2 2" xfId="44718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2" xfId="45036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2" xfId="45355"/>
    <cellStyle name="Normal 6 5 2 10" xfId="45356"/>
    <cellStyle name="Normal 6 5 2 10 2" xfId="45357"/>
    <cellStyle name="Normal 6 5 2 11" xfId="45358"/>
    <cellStyle name="Normal 6 5 2 2" xfId="45359"/>
    <cellStyle name="Normal 6 5 2 2 10" xfId="45360"/>
    <cellStyle name="Normal 6 5 2 2 2" xfId="45361"/>
    <cellStyle name="Normal 6 5 2 2 2 2" xfId="45362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2" xfId="45680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2" xfId="45997"/>
    <cellStyle name="Normal 6 5 3 2 2" xfId="45998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2" xfId="46316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2" xfId="46633"/>
    <cellStyle name="Normal 6 6 2 10" xfId="46634"/>
    <cellStyle name="Normal 6 6 2 2" xfId="46635"/>
    <cellStyle name="Normal 6 6 2 2 2" xfId="46636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2" xfId="46954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2" xfId="47271"/>
    <cellStyle name="Normal 6 7 2 2" xfId="47272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2" xfId="47590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2" xfId="47916"/>
    <cellStyle name="Normal 7 2 2 2 10" xfId="47917"/>
    <cellStyle name="Normal 7 2 2 2 10 2" xfId="47918"/>
    <cellStyle name="Normal 7 2 2 2 11" xfId="47919"/>
    <cellStyle name="Normal 7 2 2 2 2" xfId="47920"/>
    <cellStyle name="Normal 7 2 2 2 2 10" xfId="47921"/>
    <cellStyle name="Normal 7 2 2 2 2 2" xfId="47922"/>
    <cellStyle name="Normal 7 2 2 2 2 2 2" xfId="4792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2" xfId="48241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2" xfId="48558"/>
    <cellStyle name="Normal 7 2 2 3 2 2" xfId="48559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2" xfId="48877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2" xfId="49196"/>
    <cellStyle name="Normal 7 2 3 2 10" xfId="49197"/>
    <cellStyle name="Normal 7 2 3 2 10 2" xfId="49198"/>
    <cellStyle name="Normal 7 2 3 2 11" xfId="49199"/>
    <cellStyle name="Normal 7 2 3 2 2" xfId="49200"/>
    <cellStyle name="Normal 7 2 3 2 2 10" xfId="49201"/>
    <cellStyle name="Normal 7 2 3 2 2 2" xfId="49202"/>
    <cellStyle name="Normal 7 2 3 2 2 2 2" xfId="49203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2" xfId="4952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2" xfId="49838"/>
    <cellStyle name="Normal 7 2 3 3 2 2" xfId="49839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2" xfId="50157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2" xfId="50474"/>
    <cellStyle name="Normal 7 2 4 2 10" xfId="50475"/>
    <cellStyle name="Normal 7 2 4 2 2" xfId="50476"/>
    <cellStyle name="Normal 7 2 4 2 2 2" xfId="5047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2" xfId="50795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2" xfId="51112"/>
    <cellStyle name="Normal 7 2 5 2 2" xfId="51113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2" xfId="51431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2" xfId="51736"/>
    <cellStyle name="Normal 7 3 2 10" xfId="51737"/>
    <cellStyle name="Normal 7 3 2 10 2" xfId="51738"/>
    <cellStyle name="Normal 7 3 2 11" xfId="51739"/>
    <cellStyle name="Normal 7 3 2 2" xfId="51740"/>
    <cellStyle name="Normal 7 3 2 2 10" xfId="51741"/>
    <cellStyle name="Normal 7 3 2 2 2" xfId="51742"/>
    <cellStyle name="Normal 7 3 2 2 2 2" xfId="51743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2" xfId="52061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2" xfId="52378"/>
    <cellStyle name="Normal 7 3 3 2 2" xfId="52379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2" xfId="5269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2" xfId="53016"/>
    <cellStyle name="Normal 7 4 2 10" xfId="53017"/>
    <cellStyle name="Normal 7 4 2 10 2" xfId="53018"/>
    <cellStyle name="Normal 7 4 2 11" xfId="53019"/>
    <cellStyle name="Normal 7 4 2 2" xfId="53020"/>
    <cellStyle name="Normal 7 4 2 2 10" xfId="53021"/>
    <cellStyle name="Normal 7 4 2 2 2" xfId="53022"/>
    <cellStyle name="Normal 7 4 2 2 2 2" xfId="5302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2" xfId="53341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2" xfId="53658"/>
    <cellStyle name="Normal 7 4 3 2 2" xfId="53659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2" xfId="53977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2" xfId="54294"/>
    <cellStyle name="Normal 7 5 2 10" xfId="54295"/>
    <cellStyle name="Normal 7 5 2 2" xfId="54296"/>
    <cellStyle name="Normal 7 5 2 2 2" xfId="54297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2" xfId="54615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2" xfId="54932"/>
    <cellStyle name="Normal 7 6 2 2" xfId="54933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2" xfId="5525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2" xfId="55571"/>
    <cellStyle name="Normal 9 2 2 10" xfId="55572"/>
    <cellStyle name="Normal 9 2 2 10 2" xfId="55573"/>
    <cellStyle name="Normal 9 2 2 11" xfId="55574"/>
    <cellStyle name="Normal 9 2 2 2" xfId="55575"/>
    <cellStyle name="Normal 9 2 2 2 10" xfId="55576"/>
    <cellStyle name="Normal 9 2 2 2 2" xfId="55577"/>
    <cellStyle name="Normal 9 2 2 2 2 2" xfId="55578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2" xfId="55896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2" xfId="56213"/>
    <cellStyle name="Normal 9 2 3 2 2" xfId="56214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2" xfId="56532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2" xfId="56851"/>
    <cellStyle name="Normal 9 3 2 10" xfId="56852"/>
    <cellStyle name="Normal 9 3 2 10 2" xfId="56853"/>
    <cellStyle name="Normal 9 3 2 11" xfId="56854"/>
    <cellStyle name="Normal 9 3 2 2" xfId="56855"/>
    <cellStyle name="Normal 9 3 2 2 10" xfId="56856"/>
    <cellStyle name="Normal 9 3 2 2 2" xfId="56857"/>
    <cellStyle name="Normal 9 3 2 2 2 2" xfId="56858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2" xfId="57176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2" xfId="57493"/>
    <cellStyle name="Normal 9 3 3 2 2" xfId="57494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2" xfId="57812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2" xfId="58129"/>
    <cellStyle name="Normal 9 4 2 10" xfId="58130"/>
    <cellStyle name="Normal 9 4 2 2" xfId="58131"/>
    <cellStyle name="Normal 9 4 2 2 2" xfId="58132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2" xfId="58450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2" xfId="58767"/>
    <cellStyle name="Normal 9 5 2 2" xfId="58768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2" xfId="59086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2" xfId="59408"/>
    <cellStyle name="Note 3 2 10" xfId="59409"/>
    <cellStyle name="Note 3 2 10 2" xfId="59410"/>
    <cellStyle name="Note 3 2 11" xfId="59411"/>
    <cellStyle name="Note 3 2 2" xfId="59412"/>
    <cellStyle name="Note 3 2 2 10" xfId="59413"/>
    <cellStyle name="Note 3 2 2 2" xfId="59414"/>
    <cellStyle name="Note 3 2 2 2 2" xfId="59415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2" xfId="59733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2" xfId="60050"/>
    <cellStyle name="Note 3 3 2 2" xfId="60051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2" xfId="60369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6" xfId="60608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2" xfId="60772"/>
    <cellStyle name="Note 4 2 10" xfId="60773"/>
    <cellStyle name="Note 4 2 2" xfId="60774"/>
    <cellStyle name="Note 4 2 2 2" xfId="60775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2" xfId="61093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6" xfId="61488"/>
    <cellStyle name="Note 7" xfId="61489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33"/>
        </c:manualLayout>
      </c:layout>
      <c:lineChart>
        <c:grouping val="standard"/>
        <c:ser>
          <c:idx val="0"/>
          <c:order val="0"/>
          <c:tx>
            <c:strRef>
              <c:f>'Figure 1 and 2'!$B$3:$B$4</c:f>
              <c:strCache>
                <c:ptCount val="1"/>
                <c:pt idx="0">
                  <c:v>NI Services</c:v>
                </c:pt>
              </c:strCache>
            </c:strRef>
          </c:tx>
          <c:marker>
            <c:symbol val="none"/>
          </c:marker>
          <c:cat>
            <c:strRef>
              <c:f>'Figure 1 and 2'!$A$4:$A$52</c:f>
              <c:strCache>
                <c:ptCount val="49"/>
                <c:pt idx="1">
                  <c:v>Q1 2005</c:v>
                </c:pt>
                <c:pt idx="2">
                  <c:v>Q2 2005</c:v>
                </c:pt>
                <c:pt idx="3">
                  <c:v>Q3 2005</c:v>
                </c:pt>
                <c:pt idx="4">
                  <c:v>Q4 2005</c:v>
                </c:pt>
                <c:pt idx="5">
                  <c:v>Q1 2006</c:v>
                </c:pt>
                <c:pt idx="6">
                  <c:v>Q2 2006</c:v>
                </c:pt>
                <c:pt idx="7">
                  <c:v>Q3 2006</c:v>
                </c:pt>
                <c:pt idx="8">
                  <c:v>Q4 2006</c:v>
                </c:pt>
                <c:pt idx="9">
                  <c:v>Q1 2007</c:v>
                </c:pt>
                <c:pt idx="10">
                  <c:v>Q2 2007</c:v>
                </c:pt>
                <c:pt idx="11">
                  <c:v>Q3 2007</c:v>
                </c:pt>
                <c:pt idx="12">
                  <c:v>Q4 2007</c:v>
                </c:pt>
                <c:pt idx="13">
                  <c:v>Q1 2008</c:v>
                </c:pt>
                <c:pt idx="14">
                  <c:v>Q2 2008</c:v>
                </c:pt>
                <c:pt idx="15">
                  <c:v>Q3 2008</c:v>
                </c:pt>
                <c:pt idx="16">
                  <c:v>Q4 2008</c:v>
                </c:pt>
                <c:pt idx="17">
                  <c:v>Q1 2009</c:v>
                </c:pt>
                <c:pt idx="18">
                  <c:v>Q2 2009</c:v>
                </c:pt>
                <c:pt idx="19">
                  <c:v>Q3 2009</c:v>
                </c:pt>
                <c:pt idx="20">
                  <c:v>Q4 2009</c:v>
                </c:pt>
                <c:pt idx="21">
                  <c:v>Q1 2010</c:v>
                </c:pt>
                <c:pt idx="22">
                  <c:v>Q2 2010</c:v>
                </c:pt>
                <c:pt idx="23">
                  <c:v>Q3 2010</c:v>
                </c:pt>
                <c:pt idx="24">
                  <c:v>Q4 2010</c:v>
                </c:pt>
                <c:pt idx="25">
                  <c:v>Q1 2011</c:v>
                </c:pt>
                <c:pt idx="26">
                  <c:v>Q2 2011</c:v>
                </c:pt>
                <c:pt idx="27">
                  <c:v>Q3 2011</c:v>
                </c:pt>
                <c:pt idx="28">
                  <c:v>Q4 2011</c:v>
                </c:pt>
                <c:pt idx="29">
                  <c:v>Q1 2012</c:v>
                </c:pt>
                <c:pt idx="30">
                  <c:v>Q2 2012</c:v>
                </c:pt>
                <c:pt idx="31">
                  <c:v>Q3 2012</c:v>
                </c:pt>
                <c:pt idx="32">
                  <c:v>Q4 2012</c:v>
                </c:pt>
                <c:pt idx="33">
                  <c:v>Q1 2013</c:v>
                </c:pt>
                <c:pt idx="34">
                  <c:v>Q2 2013</c:v>
                </c:pt>
                <c:pt idx="35">
                  <c:v>Q3 2013</c:v>
                </c:pt>
                <c:pt idx="36">
                  <c:v>Q4 2013</c:v>
                </c:pt>
                <c:pt idx="37">
                  <c:v>Q1 2014</c:v>
                </c:pt>
                <c:pt idx="38">
                  <c:v>Q2 2014</c:v>
                </c:pt>
                <c:pt idx="39">
                  <c:v>Q3 2014</c:v>
                </c:pt>
                <c:pt idx="40">
                  <c:v>Q4 2014</c:v>
                </c:pt>
                <c:pt idx="41">
                  <c:v>Q1 2015</c:v>
                </c:pt>
                <c:pt idx="42">
                  <c:v>Q2 2015</c:v>
                </c:pt>
                <c:pt idx="43">
                  <c:v>Q3 2015</c:v>
                </c:pt>
                <c:pt idx="44">
                  <c:v>Q4 2015</c:v>
                </c:pt>
                <c:pt idx="45">
                  <c:v>Q1 2016</c:v>
                </c:pt>
                <c:pt idx="46">
                  <c:v>Q2 2016</c:v>
                </c:pt>
                <c:pt idx="47">
                  <c:v>Q3 2016</c:v>
                </c:pt>
                <c:pt idx="48">
                  <c:v>Q4 2016</c:v>
                </c:pt>
              </c:strCache>
            </c:strRef>
          </c:cat>
          <c:val>
            <c:numRef>
              <c:f>'Figure 1 and 2'!$B$4:$B$52</c:f>
              <c:numCache>
                <c:formatCode>0.0</c:formatCode>
                <c:ptCount val="49"/>
                <c:pt idx="1">
                  <c:v>105</c:v>
                </c:pt>
                <c:pt idx="2">
                  <c:v>105.2</c:v>
                </c:pt>
                <c:pt idx="3">
                  <c:v>105.7</c:v>
                </c:pt>
                <c:pt idx="4">
                  <c:v>108.9</c:v>
                </c:pt>
                <c:pt idx="5">
                  <c:v>109.7</c:v>
                </c:pt>
                <c:pt idx="6">
                  <c:v>110.2</c:v>
                </c:pt>
                <c:pt idx="7">
                  <c:v>111.6</c:v>
                </c:pt>
                <c:pt idx="8">
                  <c:v>112.9</c:v>
                </c:pt>
                <c:pt idx="9">
                  <c:v>112.2</c:v>
                </c:pt>
                <c:pt idx="10">
                  <c:v>112.3</c:v>
                </c:pt>
                <c:pt idx="11">
                  <c:v>111.9</c:v>
                </c:pt>
                <c:pt idx="12">
                  <c:v>110.4</c:v>
                </c:pt>
                <c:pt idx="13">
                  <c:v>110.8</c:v>
                </c:pt>
                <c:pt idx="14">
                  <c:v>110.5</c:v>
                </c:pt>
                <c:pt idx="15">
                  <c:v>107.9</c:v>
                </c:pt>
                <c:pt idx="16">
                  <c:v>105.6</c:v>
                </c:pt>
                <c:pt idx="17">
                  <c:v>104.7</c:v>
                </c:pt>
                <c:pt idx="18">
                  <c:v>104</c:v>
                </c:pt>
                <c:pt idx="19">
                  <c:v>104.8</c:v>
                </c:pt>
                <c:pt idx="20">
                  <c:v>107.1</c:v>
                </c:pt>
                <c:pt idx="21">
                  <c:v>106.9</c:v>
                </c:pt>
                <c:pt idx="22">
                  <c:v>105.3</c:v>
                </c:pt>
                <c:pt idx="23">
                  <c:v>102.4</c:v>
                </c:pt>
                <c:pt idx="24">
                  <c:v>99.6</c:v>
                </c:pt>
                <c:pt idx="25">
                  <c:v>98.8</c:v>
                </c:pt>
                <c:pt idx="26">
                  <c:v>101</c:v>
                </c:pt>
                <c:pt idx="27">
                  <c:v>101.7</c:v>
                </c:pt>
                <c:pt idx="28">
                  <c:v>101.8</c:v>
                </c:pt>
                <c:pt idx="29">
                  <c:v>101.1</c:v>
                </c:pt>
                <c:pt idx="30">
                  <c:v>98.5</c:v>
                </c:pt>
                <c:pt idx="31">
                  <c:v>99.3</c:v>
                </c:pt>
                <c:pt idx="32">
                  <c:v>99.1</c:v>
                </c:pt>
                <c:pt idx="33">
                  <c:v>99.5</c:v>
                </c:pt>
                <c:pt idx="34">
                  <c:v>98.7</c:v>
                </c:pt>
                <c:pt idx="35">
                  <c:v>100.8</c:v>
                </c:pt>
                <c:pt idx="36">
                  <c:v>101</c:v>
                </c:pt>
                <c:pt idx="37">
                  <c:v>101</c:v>
                </c:pt>
                <c:pt idx="38">
                  <c:v>101.1</c:v>
                </c:pt>
                <c:pt idx="39">
                  <c:v>101</c:v>
                </c:pt>
                <c:pt idx="40">
                  <c:v>101.7</c:v>
                </c:pt>
                <c:pt idx="41">
                  <c:v>101.6</c:v>
                </c:pt>
                <c:pt idx="42">
                  <c:v>102.1</c:v>
                </c:pt>
                <c:pt idx="43">
                  <c:v>102.6</c:v>
                </c:pt>
                <c:pt idx="44">
                  <c:v>103.2</c:v>
                </c:pt>
                <c:pt idx="45">
                  <c:v>104.3</c:v>
                </c:pt>
                <c:pt idx="46">
                  <c:v>105.9</c:v>
                </c:pt>
                <c:pt idx="47">
                  <c:v>105.4</c:v>
                </c:pt>
                <c:pt idx="48">
                  <c:v>107.1</c:v>
                </c:pt>
              </c:numCache>
            </c:numRef>
          </c:val>
        </c:ser>
        <c:ser>
          <c:idx val="1"/>
          <c:order val="1"/>
          <c:tx>
            <c:strRef>
              <c:f>'Figure 1 and 2'!$C$3:$C$4</c:f>
              <c:strCache>
                <c:ptCount val="1"/>
                <c:pt idx="0">
                  <c:v>UK Services</c:v>
                </c:pt>
              </c:strCache>
            </c:strRef>
          </c:tx>
          <c:marker>
            <c:symbol val="none"/>
          </c:marker>
          <c:cat>
            <c:strRef>
              <c:f>'Figure 1 and 2'!$A$4:$A$52</c:f>
              <c:strCache>
                <c:ptCount val="49"/>
                <c:pt idx="1">
                  <c:v>Q1 2005</c:v>
                </c:pt>
                <c:pt idx="2">
                  <c:v>Q2 2005</c:v>
                </c:pt>
                <c:pt idx="3">
                  <c:v>Q3 2005</c:v>
                </c:pt>
                <c:pt idx="4">
                  <c:v>Q4 2005</c:v>
                </c:pt>
                <c:pt idx="5">
                  <c:v>Q1 2006</c:v>
                </c:pt>
                <c:pt idx="6">
                  <c:v>Q2 2006</c:v>
                </c:pt>
                <c:pt idx="7">
                  <c:v>Q3 2006</c:v>
                </c:pt>
                <c:pt idx="8">
                  <c:v>Q4 2006</c:v>
                </c:pt>
                <c:pt idx="9">
                  <c:v>Q1 2007</c:v>
                </c:pt>
                <c:pt idx="10">
                  <c:v>Q2 2007</c:v>
                </c:pt>
                <c:pt idx="11">
                  <c:v>Q3 2007</c:v>
                </c:pt>
                <c:pt idx="12">
                  <c:v>Q4 2007</c:v>
                </c:pt>
                <c:pt idx="13">
                  <c:v>Q1 2008</c:v>
                </c:pt>
                <c:pt idx="14">
                  <c:v>Q2 2008</c:v>
                </c:pt>
                <c:pt idx="15">
                  <c:v>Q3 2008</c:v>
                </c:pt>
                <c:pt idx="16">
                  <c:v>Q4 2008</c:v>
                </c:pt>
                <c:pt idx="17">
                  <c:v>Q1 2009</c:v>
                </c:pt>
                <c:pt idx="18">
                  <c:v>Q2 2009</c:v>
                </c:pt>
                <c:pt idx="19">
                  <c:v>Q3 2009</c:v>
                </c:pt>
                <c:pt idx="20">
                  <c:v>Q4 2009</c:v>
                </c:pt>
                <c:pt idx="21">
                  <c:v>Q1 2010</c:v>
                </c:pt>
                <c:pt idx="22">
                  <c:v>Q2 2010</c:v>
                </c:pt>
                <c:pt idx="23">
                  <c:v>Q3 2010</c:v>
                </c:pt>
                <c:pt idx="24">
                  <c:v>Q4 2010</c:v>
                </c:pt>
                <c:pt idx="25">
                  <c:v>Q1 2011</c:v>
                </c:pt>
                <c:pt idx="26">
                  <c:v>Q2 2011</c:v>
                </c:pt>
                <c:pt idx="27">
                  <c:v>Q3 2011</c:v>
                </c:pt>
                <c:pt idx="28">
                  <c:v>Q4 2011</c:v>
                </c:pt>
                <c:pt idx="29">
                  <c:v>Q1 2012</c:v>
                </c:pt>
                <c:pt idx="30">
                  <c:v>Q2 2012</c:v>
                </c:pt>
                <c:pt idx="31">
                  <c:v>Q3 2012</c:v>
                </c:pt>
                <c:pt idx="32">
                  <c:v>Q4 2012</c:v>
                </c:pt>
                <c:pt idx="33">
                  <c:v>Q1 2013</c:v>
                </c:pt>
                <c:pt idx="34">
                  <c:v>Q2 2013</c:v>
                </c:pt>
                <c:pt idx="35">
                  <c:v>Q3 2013</c:v>
                </c:pt>
                <c:pt idx="36">
                  <c:v>Q4 2013</c:v>
                </c:pt>
                <c:pt idx="37">
                  <c:v>Q1 2014</c:v>
                </c:pt>
                <c:pt idx="38">
                  <c:v>Q2 2014</c:v>
                </c:pt>
                <c:pt idx="39">
                  <c:v>Q3 2014</c:v>
                </c:pt>
                <c:pt idx="40">
                  <c:v>Q4 2014</c:v>
                </c:pt>
                <c:pt idx="41">
                  <c:v>Q1 2015</c:v>
                </c:pt>
                <c:pt idx="42">
                  <c:v>Q2 2015</c:v>
                </c:pt>
                <c:pt idx="43">
                  <c:v>Q3 2015</c:v>
                </c:pt>
                <c:pt idx="44">
                  <c:v>Q4 2015</c:v>
                </c:pt>
                <c:pt idx="45">
                  <c:v>Q1 2016</c:v>
                </c:pt>
                <c:pt idx="46">
                  <c:v>Q2 2016</c:v>
                </c:pt>
                <c:pt idx="47">
                  <c:v>Q3 2016</c:v>
                </c:pt>
                <c:pt idx="48">
                  <c:v>Q4 2016</c:v>
                </c:pt>
              </c:strCache>
            </c:strRef>
          </c:cat>
          <c:val>
            <c:numRef>
              <c:f>'Figure 1 and 2'!$C$4:$C$52</c:f>
              <c:numCache>
                <c:formatCode>0.0</c:formatCode>
                <c:ptCount val="49"/>
                <c:pt idx="1">
                  <c:v>87.8</c:v>
                </c:pt>
                <c:pt idx="2">
                  <c:v>89.2</c:v>
                </c:pt>
                <c:pt idx="3">
                  <c:v>91.1</c:v>
                </c:pt>
                <c:pt idx="4">
                  <c:v>92.9</c:v>
                </c:pt>
                <c:pt idx="5">
                  <c:v>92.7</c:v>
                </c:pt>
                <c:pt idx="6">
                  <c:v>92.8</c:v>
                </c:pt>
                <c:pt idx="7">
                  <c:v>92.9</c:v>
                </c:pt>
                <c:pt idx="8">
                  <c:v>93.4</c:v>
                </c:pt>
                <c:pt idx="9">
                  <c:v>94.5</c:v>
                </c:pt>
                <c:pt idx="10">
                  <c:v>95.3</c:v>
                </c:pt>
                <c:pt idx="11">
                  <c:v>96.4</c:v>
                </c:pt>
                <c:pt idx="12">
                  <c:v>97</c:v>
                </c:pt>
                <c:pt idx="13">
                  <c:v>97.4</c:v>
                </c:pt>
                <c:pt idx="14">
                  <c:v>96.9</c:v>
                </c:pt>
                <c:pt idx="15">
                  <c:v>95.5</c:v>
                </c:pt>
                <c:pt idx="16">
                  <c:v>94</c:v>
                </c:pt>
                <c:pt idx="17">
                  <c:v>93.2</c:v>
                </c:pt>
                <c:pt idx="18">
                  <c:v>92.9</c:v>
                </c:pt>
                <c:pt idx="19">
                  <c:v>93.1</c:v>
                </c:pt>
                <c:pt idx="20">
                  <c:v>93.2</c:v>
                </c:pt>
                <c:pt idx="21">
                  <c:v>93.4</c:v>
                </c:pt>
                <c:pt idx="22">
                  <c:v>94.3</c:v>
                </c:pt>
                <c:pt idx="23">
                  <c:v>95</c:v>
                </c:pt>
                <c:pt idx="24">
                  <c:v>95.4</c:v>
                </c:pt>
                <c:pt idx="25">
                  <c:v>95.8</c:v>
                </c:pt>
                <c:pt idx="26">
                  <c:v>95.8</c:v>
                </c:pt>
                <c:pt idx="27">
                  <c:v>96.1</c:v>
                </c:pt>
                <c:pt idx="28">
                  <c:v>96.3</c:v>
                </c:pt>
                <c:pt idx="29">
                  <c:v>97.1</c:v>
                </c:pt>
                <c:pt idx="30">
                  <c:v>97.6</c:v>
                </c:pt>
                <c:pt idx="31">
                  <c:v>99.2</c:v>
                </c:pt>
                <c:pt idx="32">
                  <c:v>99.1</c:v>
                </c:pt>
                <c:pt idx="33">
                  <c:v>99.6</c:v>
                </c:pt>
                <c:pt idx="34">
                  <c:v>99.7</c:v>
                </c:pt>
                <c:pt idx="35">
                  <c:v>100.1</c:v>
                </c:pt>
                <c:pt idx="36">
                  <c:v>100.6</c:v>
                </c:pt>
                <c:pt idx="37">
                  <c:v>101.6</c:v>
                </c:pt>
                <c:pt idx="38">
                  <c:v>102.8</c:v>
                </c:pt>
                <c:pt idx="39">
                  <c:v>103.9</c:v>
                </c:pt>
                <c:pt idx="40">
                  <c:v>104.9</c:v>
                </c:pt>
                <c:pt idx="41">
                  <c:v>105</c:v>
                </c:pt>
                <c:pt idx="42">
                  <c:v>105.6</c:v>
                </c:pt>
                <c:pt idx="43">
                  <c:v>106.1</c:v>
                </c:pt>
                <c:pt idx="44">
                  <c:v>107.1</c:v>
                </c:pt>
                <c:pt idx="45">
                  <c:v>107.9</c:v>
                </c:pt>
                <c:pt idx="46">
                  <c:v>108.5</c:v>
                </c:pt>
                <c:pt idx="47">
                  <c:v>109.6</c:v>
                </c:pt>
                <c:pt idx="48">
                  <c:v>110.4</c:v>
                </c:pt>
              </c:numCache>
            </c:numRef>
          </c:val>
        </c:ser>
        <c:marker val="1"/>
        <c:axId val="173414656"/>
        <c:axId val="173424640"/>
      </c:lineChart>
      <c:catAx>
        <c:axId val="173414656"/>
        <c:scaling>
          <c:orientation val="minMax"/>
        </c:scaling>
        <c:axPos val="b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73424640"/>
        <c:crosses val="autoZero"/>
        <c:auto val="1"/>
        <c:lblAlgn val="ctr"/>
        <c:lblOffset val="100"/>
        <c:tickLblSkip val="2"/>
      </c:catAx>
      <c:valAx>
        <c:axId val="173424640"/>
        <c:scaling>
          <c:orientation val="minMax"/>
          <c:max val="120"/>
          <c:min val="80"/>
        </c:scaling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41465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6006336591810253"/>
          <c:y val="0.12191298507580746"/>
          <c:w val="0.1227466655953720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55"/>
        </c:manualLayout>
      </c:layout>
      <c:lineChart>
        <c:grouping val="standard"/>
        <c:ser>
          <c:idx val="0"/>
          <c:order val="0"/>
          <c:tx>
            <c:strRef>
              <c:f>'Figure 3'!$B$3:$B$4</c:f>
              <c:strCache>
                <c:ptCount val="1"/>
                <c:pt idx="0">
                  <c:v>NI </c:v>
                </c:pt>
              </c:strCache>
            </c:strRef>
          </c:tx>
          <c:marker>
            <c:symbol val="none"/>
          </c:marker>
          <c:cat>
            <c:strRef>
              <c:f>'Figure 3'!$A$4:$A$52</c:f>
              <c:strCache>
                <c:ptCount val="49"/>
                <c:pt idx="1">
                  <c:v>Q1 2005</c:v>
                </c:pt>
                <c:pt idx="2">
                  <c:v>Q2 2005</c:v>
                </c:pt>
                <c:pt idx="3">
                  <c:v>Q3 2005</c:v>
                </c:pt>
                <c:pt idx="4">
                  <c:v>Q4 2005</c:v>
                </c:pt>
                <c:pt idx="5">
                  <c:v>Q1 2006</c:v>
                </c:pt>
                <c:pt idx="6">
                  <c:v>Q2 2006</c:v>
                </c:pt>
                <c:pt idx="7">
                  <c:v>Q3 2006</c:v>
                </c:pt>
                <c:pt idx="8">
                  <c:v>Q4 2006</c:v>
                </c:pt>
                <c:pt idx="9">
                  <c:v>Q1 2007</c:v>
                </c:pt>
                <c:pt idx="10">
                  <c:v>Q2 2007</c:v>
                </c:pt>
                <c:pt idx="11">
                  <c:v>Q3 2007</c:v>
                </c:pt>
                <c:pt idx="12">
                  <c:v>Q4 2007</c:v>
                </c:pt>
                <c:pt idx="13">
                  <c:v>Q1 2008</c:v>
                </c:pt>
                <c:pt idx="14">
                  <c:v>Q2 2008</c:v>
                </c:pt>
                <c:pt idx="15">
                  <c:v>Q3 2008</c:v>
                </c:pt>
                <c:pt idx="16">
                  <c:v>Q4 2008</c:v>
                </c:pt>
                <c:pt idx="17">
                  <c:v>Q1 2009</c:v>
                </c:pt>
                <c:pt idx="18">
                  <c:v>Q2 2009</c:v>
                </c:pt>
                <c:pt idx="19">
                  <c:v>Q3 2009</c:v>
                </c:pt>
                <c:pt idx="20">
                  <c:v>Q4 2009</c:v>
                </c:pt>
                <c:pt idx="21">
                  <c:v>Q1 2010</c:v>
                </c:pt>
                <c:pt idx="22">
                  <c:v>Q2 2010</c:v>
                </c:pt>
                <c:pt idx="23">
                  <c:v>Q3 2010</c:v>
                </c:pt>
                <c:pt idx="24">
                  <c:v>Q4 2010</c:v>
                </c:pt>
                <c:pt idx="25">
                  <c:v>Q1 2011</c:v>
                </c:pt>
                <c:pt idx="26">
                  <c:v>Q2 2011</c:v>
                </c:pt>
                <c:pt idx="27">
                  <c:v>Q3 2011</c:v>
                </c:pt>
                <c:pt idx="28">
                  <c:v>Q4 2011</c:v>
                </c:pt>
                <c:pt idx="29">
                  <c:v>Q1 2012</c:v>
                </c:pt>
                <c:pt idx="30">
                  <c:v>Q2 2012</c:v>
                </c:pt>
                <c:pt idx="31">
                  <c:v>Q3 2012</c:v>
                </c:pt>
                <c:pt idx="32">
                  <c:v>Q4 2012</c:v>
                </c:pt>
                <c:pt idx="33">
                  <c:v>Q1 2013</c:v>
                </c:pt>
                <c:pt idx="34">
                  <c:v>Q2 2013</c:v>
                </c:pt>
                <c:pt idx="35">
                  <c:v>Q3 2013</c:v>
                </c:pt>
                <c:pt idx="36">
                  <c:v>Q4 2013</c:v>
                </c:pt>
                <c:pt idx="37">
                  <c:v>Q1 2014</c:v>
                </c:pt>
                <c:pt idx="38">
                  <c:v>Q2 2014</c:v>
                </c:pt>
                <c:pt idx="39">
                  <c:v>Q3 2014</c:v>
                </c:pt>
                <c:pt idx="40">
                  <c:v>Q4 2014</c:v>
                </c:pt>
                <c:pt idx="41">
                  <c:v>Q1 2015</c:v>
                </c:pt>
                <c:pt idx="42">
                  <c:v>Q2 2015</c:v>
                </c:pt>
                <c:pt idx="43">
                  <c:v>Q3 2015</c:v>
                </c:pt>
                <c:pt idx="44">
                  <c:v>Q4 2015</c:v>
                </c:pt>
                <c:pt idx="45">
                  <c:v>Q1 2016</c:v>
                </c:pt>
                <c:pt idx="46">
                  <c:v>Q2 2016</c:v>
                </c:pt>
                <c:pt idx="47">
                  <c:v>Q3 2016</c:v>
                </c:pt>
                <c:pt idx="48">
                  <c:v>Q4 2016</c:v>
                </c:pt>
              </c:strCache>
            </c:strRef>
          </c:cat>
          <c:val>
            <c:numRef>
              <c:f>'Figure 3'!$B$4:$B$52</c:f>
              <c:numCache>
                <c:formatCode>0.0</c:formatCode>
                <c:ptCount val="49"/>
                <c:pt idx="1">
                  <c:v>104.1</c:v>
                </c:pt>
                <c:pt idx="2">
                  <c:v>105.7</c:v>
                </c:pt>
                <c:pt idx="3">
                  <c:v>107.4</c:v>
                </c:pt>
                <c:pt idx="4">
                  <c:v>108.9</c:v>
                </c:pt>
                <c:pt idx="5">
                  <c:v>108.9</c:v>
                </c:pt>
                <c:pt idx="6">
                  <c:v>108.6</c:v>
                </c:pt>
                <c:pt idx="7">
                  <c:v>110.1</c:v>
                </c:pt>
                <c:pt idx="8">
                  <c:v>111.3</c:v>
                </c:pt>
                <c:pt idx="9">
                  <c:v>112.7</c:v>
                </c:pt>
                <c:pt idx="10">
                  <c:v>112.3</c:v>
                </c:pt>
                <c:pt idx="11">
                  <c:v>110.9</c:v>
                </c:pt>
                <c:pt idx="12">
                  <c:v>108.9</c:v>
                </c:pt>
                <c:pt idx="13">
                  <c:v>107.6</c:v>
                </c:pt>
                <c:pt idx="14">
                  <c:v>107.2</c:v>
                </c:pt>
                <c:pt idx="15">
                  <c:v>104.2</c:v>
                </c:pt>
                <c:pt idx="16">
                  <c:v>102.9</c:v>
                </c:pt>
                <c:pt idx="17">
                  <c:v>102</c:v>
                </c:pt>
                <c:pt idx="18">
                  <c:v>103.3</c:v>
                </c:pt>
                <c:pt idx="19">
                  <c:v>105.2</c:v>
                </c:pt>
                <c:pt idx="20">
                  <c:v>108.1</c:v>
                </c:pt>
                <c:pt idx="21">
                  <c:v>108.7</c:v>
                </c:pt>
                <c:pt idx="22">
                  <c:v>106.2</c:v>
                </c:pt>
                <c:pt idx="23">
                  <c:v>103.1</c:v>
                </c:pt>
                <c:pt idx="24">
                  <c:v>98.5</c:v>
                </c:pt>
                <c:pt idx="25">
                  <c:v>98.5</c:v>
                </c:pt>
                <c:pt idx="26">
                  <c:v>100.9</c:v>
                </c:pt>
                <c:pt idx="27">
                  <c:v>102.5</c:v>
                </c:pt>
                <c:pt idx="28">
                  <c:v>103.3</c:v>
                </c:pt>
                <c:pt idx="29">
                  <c:v>100.9</c:v>
                </c:pt>
                <c:pt idx="30">
                  <c:v>98.7</c:v>
                </c:pt>
                <c:pt idx="31">
                  <c:v>98.6</c:v>
                </c:pt>
                <c:pt idx="32">
                  <c:v>98.7</c:v>
                </c:pt>
                <c:pt idx="33">
                  <c:v>100.7</c:v>
                </c:pt>
                <c:pt idx="34">
                  <c:v>98.3</c:v>
                </c:pt>
                <c:pt idx="35">
                  <c:v>100.5</c:v>
                </c:pt>
                <c:pt idx="36">
                  <c:v>100.5</c:v>
                </c:pt>
                <c:pt idx="37">
                  <c:v>101.2</c:v>
                </c:pt>
                <c:pt idx="38">
                  <c:v>101.5</c:v>
                </c:pt>
                <c:pt idx="39">
                  <c:v>100.6</c:v>
                </c:pt>
                <c:pt idx="40">
                  <c:v>101.4</c:v>
                </c:pt>
                <c:pt idx="41">
                  <c:v>102.3</c:v>
                </c:pt>
                <c:pt idx="42">
                  <c:v>102.8</c:v>
                </c:pt>
                <c:pt idx="43">
                  <c:v>103.5</c:v>
                </c:pt>
                <c:pt idx="44">
                  <c:v>104.6</c:v>
                </c:pt>
                <c:pt idx="45">
                  <c:v>104.8</c:v>
                </c:pt>
                <c:pt idx="46">
                  <c:v>106.4</c:v>
                </c:pt>
                <c:pt idx="47">
                  <c:v>107.4</c:v>
                </c:pt>
                <c:pt idx="48">
                  <c:v>107.7</c:v>
                </c:pt>
              </c:numCache>
            </c:numRef>
          </c:val>
        </c:ser>
        <c:ser>
          <c:idx val="1"/>
          <c:order val="1"/>
          <c:tx>
            <c:strRef>
              <c:f>'Figure 3'!$C$3:$C$4</c:f>
              <c:strCache>
                <c:ptCount val="1"/>
                <c:pt idx="0">
                  <c:v>UK </c:v>
                </c:pt>
              </c:strCache>
            </c:strRef>
          </c:tx>
          <c:marker>
            <c:symbol val="none"/>
          </c:marker>
          <c:cat>
            <c:strRef>
              <c:f>'Figure 3'!$A$4:$A$52</c:f>
              <c:strCache>
                <c:ptCount val="49"/>
                <c:pt idx="1">
                  <c:v>Q1 2005</c:v>
                </c:pt>
                <c:pt idx="2">
                  <c:v>Q2 2005</c:v>
                </c:pt>
                <c:pt idx="3">
                  <c:v>Q3 2005</c:v>
                </c:pt>
                <c:pt idx="4">
                  <c:v>Q4 2005</c:v>
                </c:pt>
                <c:pt idx="5">
                  <c:v>Q1 2006</c:v>
                </c:pt>
                <c:pt idx="6">
                  <c:v>Q2 2006</c:v>
                </c:pt>
                <c:pt idx="7">
                  <c:v>Q3 2006</c:v>
                </c:pt>
                <c:pt idx="8">
                  <c:v>Q4 2006</c:v>
                </c:pt>
                <c:pt idx="9">
                  <c:v>Q1 2007</c:v>
                </c:pt>
                <c:pt idx="10">
                  <c:v>Q2 2007</c:v>
                </c:pt>
                <c:pt idx="11">
                  <c:v>Q3 2007</c:v>
                </c:pt>
                <c:pt idx="12">
                  <c:v>Q4 2007</c:v>
                </c:pt>
                <c:pt idx="13">
                  <c:v>Q1 2008</c:v>
                </c:pt>
                <c:pt idx="14">
                  <c:v>Q2 2008</c:v>
                </c:pt>
                <c:pt idx="15">
                  <c:v>Q3 2008</c:v>
                </c:pt>
                <c:pt idx="16">
                  <c:v>Q4 2008</c:v>
                </c:pt>
                <c:pt idx="17">
                  <c:v>Q1 2009</c:v>
                </c:pt>
                <c:pt idx="18">
                  <c:v>Q2 2009</c:v>
                </c:pt>
                <c:pt idx="19">
                  <c:v>Q3 2009</c:v>
                </c:pt>
                <c:pt idx="20">
                  <c:v>Q4 2009</c:v>
                </c:pt>
                <c:pt idx="21">
                  <c:v>Q1 2010</c:v>
                </c:pt>
                <c:pt idx="22">
                  <c:v>Q2 2010</c:v>
                </c:pt>
                <c:pt idx="23">
                  <c:v>Q3 2010</c:v>
                </c:pt>
                <c:pt idx="24">
                  <c:v>Q4 2010</c:v>
                </c:pt>
                <c:pt idx="25">
                  <c:v>Q1 2011</c:v>
                </c:pt>
                <c:pt idx="26">
                  <c:v>Q2 2011</c:v>
                </c:pt>
                <c:pt idx="27">
                  <c:v>Q3 2011</c:v>
                </c:pt>
                <c:pt idx="28">
                  <c:v>Q4 2011</c:v>
                </c:pt>
                <c:pt idx="29">
                  <c:v>Q1 2012</c:v>
                </c:pt>
                <c:pt idx="30">
                  <c:v>Q2 2012</c:v>
                </c:pt>
                <c:pt idx="31">
                  <c:v>Q3 2012</c:v>
                </c:pt>
                <c:pt idx="32">
                  <c:v>Q4 2012</c:v>
                </c:pt>
                <c:pt idx="33">
                  <c:v>Q1 2013</c:v>
                </c:pt>
                <c:pt idx="34">
                  <c:v>Q2 2013</c:v>
                </c:pt>
                <c:pt idx="35">
                  <c:v>Q3 2013</c:v>
                </c:pt>
                <c:pt idx="36">
                  <c:v>Q4 2013</c:v>
                </c:pt>
                <c:pt idx="37">
                  <c:v>Q1 2014</c:v>
                </c:pt>
                <c:pt idx="38">
                  <c:v>Q2 2014</c:v>
                </c:pt>
                <c:pt idx="39">
                  <c:v>Q3 2014</c:v>
                </c:pt>
                <c:pt idx="40">
                  <c:v>Q4 2014</c:v>
                </c:pt>
                <c:pt idx="41">
                  <c:v>Q1 2015</c:v>
                </c:pt>
                <c:pt idx="42">
                  <c:v>Q2 2015</c:v>
                </c:pt>
                <c:pt idx="43">
                  <c:v>Q3 2015</c:v>
                </c:pt>
                <c:pt idx="44">
                  <c:v>Q4 2015</c:v>
                </c:pt>
                <c:pt idx="45">
                  <c:v>Q1 2016</c:v>
                </c:pt>
                <c:pt idx="46">
                  <c:v>Q2 2016</c:v>
                </c:pt>
                <c:pt idx="47">
                  <c:v>Q3 2016</c:v>
                </c:pt>
                <c:pt idx="48">
                  <c:v>Q4 2016</c:v>
                </c:pt>
              </c:strCache>
            </c:strRef>
          </c:cat>
          <c:val>
            <c:numRef>
              <c:f>'Figure 3'!$C$4:$C$52</c:f>
              <c:numCache>
                <c:formatCode>0.0</c:formatCode>
                <c:ptCount val="49"/>
                <c:pt idx="1">
                  <c:v>93</c:v>
                </c:pt>
                <c:pt idx="2">
                  <c:v>93.4</c:v>
                </c:pt>
                <c:pt idx="3">
                  <c:v>93.5</c:v>
                </c:pt>
                <c:pt idx="4">
                  <c:v>94.9</c:v>
                </c:pt>
                <c:pt idx="5">
                  <c:v>96.3</c:v>
                </c:pt>
                <c:pt idx="6">
                  <c:v>97</c:v>
                </c:pt>
                <c:pt idx="7">
                  <c:v>96.9</c:v>
                </c:pt>
                <c:pt idx="8">
                  <c:v>97.8</c:v>
                </c:pt>
                <c:pt idx="9">
                  <c:v>100</c:v>
                </c:pt>
                <c:pt idx="10">
                  <c:v>100.5</c:v>
                </c:pt>
                <c:pt idx="11">
                  <c:v>101.5</c:v>
                </c:pt>
                <c:pt idx="12">
                  <c:v>101.3</c:v>
                </c:pt>
                <c:pt idx="13">
                  <c:v>101.3</c:v>
                </c:pt>
                <c:pt idx="14">
                  <c:v>100.2</c:v>
                </c:pt>
                <c:pt idx="15">
                  <c:v>96.7</c:v>
                </c:pt>
                <c:pt idx="16">
                  <c:v>93.2</c:v>
                </c:pt>
                <c:pt idx="17">
                  <c:v>92.1</c:v>
                </c:pt>
                <c:pt idx="18">
                  <c:v>91.8</c:v>
                </c:pt>
                <c:pt idx="19">
                  <c:v>91.9</c:v>
                </c:pt>
                <c:pt idx="20">
                  <c:v>93.5</c:v>
                </c:pt>
                <c:pt idx="21">
                  <c:v>92.9</c:v>
                </c:pt>
                <c:pt idx="22">
                  <c:v>93.5</c:v>
                </c:pt>
                <c:pt idx="23">
                  <c:v>94.3</c:v>
                </c:pt>
                <c:pt idx="24">
                  <c:v>94.1</c:v>
                </c:pt>
                <c:pt idx="25">
                  <c:v>94.9</c:v>
                </c:pt>
                <c:pt idx="26">
                  <c:v>95.2</c:v>
                </c:pt>
                <c:pt idx="27">
                  <c:v>95.4</c:v>
                </c:pt>
                <c:pt idx="28">
                  <c:v>95.1</c:v>
                </c:pt>
                <c:pt idx="29">
                  <c:v>95.5</c:v>
                </c:pt>
                <c:pt idx="30">
                  <c:v>95.7</c:v>
                </c:pt>
                <c:pt idx="31">
                  <c:v>98</c:v>
                </c:pt>
                <c:pt idx="32">
                  <c:v>97.4</c:v>
                </c:pt>
                <c:pt idx="33">
                  <c:v>98.4</c:v>
                </c:pt>
                <c:pt idx="34">
                  <c:v>99.7</c:v>
                </c:pt>
                <c:pt idx="35">
                  <c:v>100.8</c:v>
                </c:pt>
                <c:pt idx="36">
                  <c:v>101.1</c:v>
                </c:pt>
                <c:pt idx="37">
                  <c:v>102.6</c:v>
                </c:pt>
                <c:pt idx="38">
                  <c:v>104.2</c:v>
                </c:pt>
                <c:pt idx="39">
                  <c:v>105.4</c:v>
                </c:pt>
                <c:pt idx="40">
                  <c:v>107.1</c:v>
                </c:pt>
                <c:pt idx="41">
                  <c:v>108</c:v>
                </c:pt>
                <c:pt idx="42">
                  <c:v>109</c:v>
                </c:pt>
                <c:pt idx="43">
                  <c:v>109.8</c:v>
                </c:pt>
                <c:pt idx="44">
                  <c:v>111.1</c:v>
                </c:pt>
                <c:pt idx="45">
                  <c:v>112.9</c:v>
                </c:pt>
                <c:pt idx="46">
                  <c:v>114</c:v>
                </c:pt>
                <c:pt idx="47">
                  <c:v>115.4</c:v>
                </c:pt>
                <c:pt idx="48">
                  <c:v>117.7</c:v>
                </c:pt>
              </c:numCache>
            </c:numRef>
          </c:val>
        </c:ser>
        <c:marker val="1"/>
        <c:axId val="173466752"/>
        <c:axId val="173468288"/>
      </c:lineChart>
      <c:catAx>
        <c:axId val="173466752"/>
        <c:scaling>
          <c:orientation val="minMax"/>
        </c:scaling>
        <c:axPos val="b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73468288"/>
        <c:crosses val="autoZero"/>
        <c:auto val="1"/>
        <c:lblAlgn val="ctr"/>
        <c:lblOffset val="100"/>
        <c:tickLblSkip val="2"/>
      </c:catAx>
      <c:valAx>
        <c:axId val="173468288"/>
        <c:scaling>
          <c:orientation val="minMax"/>
          <c:max val="120"/>
          <c:min val="80"/>
        </c:scaling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46675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593886953829162"/>
          <c:y val="0.10057858372029049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77"/>
        </c:manualLayout>
      </c:layout>
      <c:lineChart>
        <c:grouping val="standard"/>
        <c:ser>
          <c:idx val="0"/>
          <c:order val="0"/>
          <c:tx>
            <c:strRef>
              <c:f>'Figure 4'!$B$3:$B$4</c:f>
              <c:strCache>
                <c:ptCount val="1"/>
                <c:pt idx="0">
                  <c:v>NI</c:v>
                </c:pt>
              </c:strCache>
            </c:strRef>
          </c:tx>
          <c:marker>
            <c:symbol val="none"/>
          </c:marker>
          <c:cat>
            <c:strRef>
              <c:f>'Figure 4'!$A$4:$A$52</c:f>
              <c:strCache>
                <c:ptCount val="49"/>
                <c:pt idx="1">
                  <c:v>Q1 2005</c:v>
                </c:pt>
                <c:pt idx="2">
                  <c:v>Q2 2005</c:v>
                </c:pt>
                <c:pt idx="3">
                  <c:v>Q3 2005</c:v>
                </c:pt>
                <c:pt idx="4">
                  <c:v>Q4 2005</c:v>
                </c:pt>
                <c:pt idx="5">
                  <c:v>Q1 2006</c:v>
                </c:pt>
                <c:pt idx="6">
                  <c:v>Q2 2006</c:v>
                </c:pt>
                <c:pt idx="7">
                  <c:v>Q3 2006</c:v>
                </c:pt>
                <c:pt idx="8">
                  <c:v>Q4 2006</c:v>
                </c:pt>
                <c:pt idx="9">
                  <c:v>Q1 2007</c:v>
                </c:pt>
                <c:pt idx="10">
                  <c:v>Q2 2007</c:v>
                </c:pt>
                <c:pt idx="11">
                  <c:v>Q3 2007</c:v>
                </c:pt>
                <c:pt idx="12">
                  <c:v>Q4 2007</c:v>
                </c:pt>
                <c:pt idx="13">
                  <c:v>Q1 2008</c:v>
                </c:pt>
                <c:pt idx="14">
                  <c:v>Q2 2008</c:v>
                </c:pt>
                <c:pt idx="15">
                  <c:v>Q3 2008</c:v>
                </c:pt>
                <c:pt idx="16">
                  <c:v>Q4 2008</c:v>
                </c:pt>
                <c:pt idx="17">
                  <c:v>Q1 2009</c:v>
                </c:pt>
                <c:pt idx="18">
                  <c:v>Q2 2009</c:v>
                </c:pt>
                <c:pt idx="19">
                  <c:v>Q3 2009</c:v>
                </c:pt>
                <c:pt idx="20">
                  <c:v>Q4 2009</c:v>
                </c:pt>
                <c:pt idx="21">
                  <c:v>Q1 2010</c:v>
                </c:pt>
                <c:pt idx="22">
                  <c:v>Q2 2010</c:v>
                </c:pt>
                <c:pt idx="23">
                  <c:v>Q3 2010</c:v>
                </c:pt>
                <c:pt idx="24">
                  <c:v>Q4 2010</c:v>
                </c:pt>
                <c:pt idx="25">
                  <c:v>Q1 2011</c:v>
                </c:pt>
                <c:pt idx="26">
                  <c:v>Q2 2011</c:v>
                </c:pt>
                <c:pt idx="27">
                  <c:v>Q3 2011</c:v>
                </c:pt>
                <c:pt idx="28">
                  <c:v>Q4 2011</c:v>
                </c:pt>
                <c:pt idx="29">
                  <c:v>Q1 2012</c:v>
                </c:pt>
                <c:pt idx="30">
                  <c:v>Q2 2012</c:v>
                </c:pt>
                <c:pt idx="31">
                  <c:v>Q3 2012</c:v>
                </c:pt>
                <c:pt idx="32">
                  <c:v>Q4 2012</c:v>
                </c:pt>
                <c:pt idx="33">
                  <c:v>Q1 2013</c:v>
                </c:pt>
                <c:pt idx="34">
                  <c:v>Q2 2013</c:v>
                </c:pt>
                <c:pt idx="35">
                  <c:v>Q3 2013</c:v>
                </c:pt>
                <c:pt idx="36">
                  <c:v>Q4 2013</c:v>
                </c:pt>
                <c:pt idx="37">
                  <c:v>Q1 2014</c:v>
                </c:pt>
                <c:pt idx="38">
                  <c:v>Q2 2014</c:v>
                </c:pt>
                <c:pt idx="39">
                  <c:v>Q3 2014</c:v>
                </c:pt>
                <c:pt idx="40">
                  <c:v>Q4 2014</c:v>
                </c:pt>
                <c:pt idx="41">
                  <c:v>Q1 2015</c:v>
                </c:pt>
                <c:pt idx="42">
                  <c:v>Q2 2015</c:v>
                </c:pt>
                <c:pt idx="43">
                  <c:v>Q3 2015</c:v>
                </c:pt>
                <c:pt idx="44">
                  <c:v>Q4 2015</c:v>
                </c:pt>
                <c:pt idx="45">
                  <c:v>Q1 2016</c:v>
                </c:pt>
                <c:pt idx="46">
                  <c:v>Q2 2016</c:v>
                </c:pt>
                <c:pt idx="47">
                  <c:v>Q3 2016</c:v>
                </c:pt>
                <c:pt idx="48">
                  <c:v>Q4 2016</c:v>
                </c:pt>
              </c:strCache>
            </c:strRef>
          </c:cat>
          <c:val>
            <c:numRef>
              <c:f>'Figure 4'!$B$4:$B$52</c:f>
              <c:numCache>
                <c:formatCode>0.0</c:formatCode>
                <c:ptCount val="49"/>
                <c:pt idx="1">
                  <c:v>138.1</c:v>
                </c:pt>
                <c:pt idx="2">
                  <c:v>136.9</c:v>
                </c:pt>
                <c:pt idx="3">
                  <c:v>133.9</c:v>
                </c:pt>
                <c:pt idx="4">
                  <c:v>138.1</c:v>
                </c:pt>
                <c:pt idx="5">
                  <c:v>142.69999999999999</c:v>
                </c:pt>
                <c:pt idx="6">
                  <c:v>145.6</c:v>
                </c:pt>
                <c:pt idx="7">
                  <c:v>150.9</c:v>
                </c:pt>
                <c:pt idx="8">
                  <c:v>150.30000000000001</c:v>
                </c:pt>
                <c:pt idx="9">
                  <c:v>143</c:v>
                </c:pt>
                <c:pt idx="10">
                  <c:v>150.19999999999999</c:v>
                </c:pt>
                <c:pt idx="11">
                  <c:v>146.30000000000001</c:v>
                </c:pt>
                <c:pt idx="12">
                  <c:v>141.80000000000001</c:v>
                </c:pt>
                <c:pt idx="13">
                  <c:v>145.9</c:v>
                </c:pt>
                <c:pt idx="14">
                  <c:v>146.30000000000001</c:v>
                </c:pt>
                <c:pt idx="15">
                  <c:v>145.69999999999999</c:v>
                </c:pt>
                <c:pt idx="16">
                  <c:v>129.9</c:v>
                </c:pt>
                <c:pt idx="17">
                  <c:v>126.4</c:v>
                </c:pt>
                <c:pt idx="18">
                  <c:v>122.1</c:v>
                </c:pt>
                <c:pt idx="19">
                  <c:v>120.2</c:v>
                </c:pt>
                <c:pt idx="20">
                  <c:v>119.7</c:v>
                </c:pt>
                <c:pt idx="21">
                  <c:v>118.2</c:v>
                </c:pt>
                <c:pt idx="22">
                  <c:v>118.7</c:v>
                </c:pt>
                <c:pt idx="23">
                  <c:v>111.6</c:v>
                </c:pt>
                <c:pt idx="24">
                  <c:v>110.4</c:v>
                </c:pt>
                <c:pt idx="25">
                  <c:v>109.8</c:v>
                </c:pt>
                <c:pt idx="26">
                  <c:v>110.3</c:v>
                </c:pt>
                <c:pt idx="27">
                  <c:v>109.3</c:v>
                </c:pt>
                <c:pt idx="28">
                  <c:v>103.9</c:v>
                </c:pt>
                <c:pt idx="29">
                  <c:v>105.5</c:v>
                </c:pt>
                <c:pt idx="30">
                  <c:v>101.6</c:v>
                </c:pt>
                <c:pt idx="31">
                  <c:v>101</c:v>
                </c:pt>
                <c:pt idx="32">
                  <c:v>100.4</c:v>
                </c:pt>
                <c:pt idx="33">
                  <c:v>99.8</c:v>
                </c:pt>
                <c:pt idx="34">
                  <c:v>100</c:v>
                </c:pt>
                <c:pt idx="35">
                  <c:v>99.7</c:v>
                </c:pt>
                <c:pt idx="36">
                  <c:v>100.6</c:v>
                </c:pt>
                <c:pt idx="37">
                  <c:v>100</c:v>
                </c:pt>
                <c:pt idx="38">
                  <c:v>100.3</c:v>
                </c:pt>
                <c:pt idx="39">
                  <c:v>102.6</c:v>
                </c:pt>
                <c:pt idx="40">
                  <c:v>102.5</c:v>
                </c:pt>
                <c:pt idx="41">
                  <c:v>101</c:v>
                </c:pt>
                <c:pt idx="42">
                  <c:v>100.8</c:v>
                </c:pt>
                <c:pt idx="43">
                  <c:v>99.4</c:v>
                </c:pt>
                <c:pt idx="44">
                  <c:v>99.8</c:v>
                </c:pt>
                <c:pt idx="45">
                  <c:v>102.7</c:v>
                </c:pt>
                <c:pt idx="46">
                  <c:v>102.8</c:v>
                </c:pt>
                <c:pt idx="47">
                  <c:v>100.9</c:v>
                </c:pt>
                <c:pt idx="48">
                  <c:v>101.7</c:v>
                </c:pt>
              </c:numCache>
            </c:numRef>
          </c:val>
        </c:ser>
        <c:ser>
          <c:idx val="1"/>
          <c:order val="1"/>
          <c:tx>
            <c:strRef>
              <c:f>'Figure 4'!$C$3:$C$4</c:f>
              <c:strCache>
                <c:ptCount val="1"/>
                <c:pt idx="0">
                  <c:v>UK</c:v>
                </c:pt>
              </c:strCache>
            </c:strRef>
          </c:tx>
          <c:marker>
            <c:symbol val="none"/>
          </c:marker>
          <c:cat>
            <c:strRef>
              <c:f>'Figure 4'!$A$4:$A$52</c:f>
              <c:strCache>
                <c:ptCount val="49"/>
                <c:pt idx="1">
                  <c:v>Q1 2005</c:v>
                </c:pt>
                <c:pt idx="2">
                  <c:v>Q2 2005</c:v>
                </c:pt>
                <c:pt idx="3">
                  <c:v>Q3 2005</c:v>
                </c:pt>
                <c:pt idx="4">
                  <c:v>Q4 2005</c:v>
                </c:pt>
                <c:pt idx="5">
                  <c:v>Q1 2006</c:v>
                </c:pt>
                <c:pt idx="6">
                  <c:v>Q2 2006</c:v>
                </c:pt>
                <c:pt idx="7">
                  <c:v>Q3 2006</c:v>
                </c:pt>
                <c:pt idx="8">
                  <c:v>Q4 2006</c:v>
                </c:pt>
                <c:pt idx="9">
                  <c:v>Q1 2007</c:v>
                </c:pt>
                <c:pt idx="10">
                  <c:v>Q2 2007</c:v>
                </c:pt>
                <c:pt idx="11">
                  <c:v>Q3 2007</c:v>
                </c:pt>
                <c:pt idx="12">
                  <c:v>Q4 2007</c:v>
                </c:pt>
                <c:pt idx="13">
                  <c:v>Q1 2008</c:v>
                </c:pt>
                <c:pt idx="14">
                  <c:v>Q2 2008</c:v>
                </c:pt>
                <c:pt idx="15">
                  <c:v>Q3 2008</c:v>
                </c:pt>
                <c:pt idx="16">
                  <c:v>Q4 2008</c:v>
                </c:pt>
                <c:pt idx="17">
                  <c:v>Q1 2009</c:v>
                </c:pt>
                <c:pt idx="18">
                  <c:v>Q2 2009</c:v>
                </c:pt>
                <c:pt idx="19">
                  <c:v>Q3 2009</c:v>
                </c:pt>
                <c:pt idx="20">
                  <c:v>Q4 2009</c:v>
                </c:pt>
                <c:pt idx="21">
                  <c:v>Q1 2010</c:v>
                </c:pt>
                <c:pt idx="22">
                  <c:v>Q2 2010</c:v>
                </c:pt>
                <c:pt idx="23">
                  <c:v>Q3 2010</c:v>
                </c:pt>
                <c:pt idx="24">
                  <c:v>Q4 2010</c:v>
                </c:pt>
                <c:pt idx="25">
                  <c:v>Q1 2011</c:v>
                </c:pt>
                <c:pt idx="26">
                  <c:v>Q2 2011</c:v>
                </c:pt>
                <c:pt idx="27">
                  <c:v>Q3 2011</c:v>
                </c:pt>
                <c:pt idx="28">
                  <c:v>Q4 2011</c:v>
                </c:pt>
                <c:pt idx="29">
                  <c:v>Q1 2012</c:v>
                </c:pt>
                <c:pt idx="30">
                  <c:v>Q2 2012</c:v>
                </c:pt>
                <c:pt idx="31">
                  <c:v>Q3 2012</c:v>
                </c:pt>
                <c:pt idx="32">
                  <c:v>Q4 2012</c:v>
                </c:pt>
                <c:pt idx="33">
                  <c:v>Q1 2013</c:v>
                </c:pt>
                <c:pt idx="34">
                  <c:v>Q2 2013</c:v>
                </c:pt>
                <c:pt idx="35">
                  <c:v>Q3 2013</c:v>
                </c:pt>
                <c:pt idx="36">
                  <c:v>Q4 2013</c:v>
                </c:pt>
                <c:pt idx="37">
                  <c:v>Q1 2014</c:v>
                </c:pt>
                <c:pt idx="38">
                  <c:v>Q2 2014</c:v>
                </c:pt>
                <c:pt idx="39">
                  <c:v>Q3 2014</c:v>
                </c:pt>
                <c:pt idx="40">
                  <c:v>Q4 2014</c:v>
                </c:pt>
                <c:pt idx="41">
                  <c:v>Q1 2015</c:v>
                </c:pt>
                <c:pt idx="42">
                  <c:v>Q2 2015</c:v>
                </c:pt>
                <c:pt idx="43">
                  <c:v>Q3 2015</c:v>
                </c:pt>
                <c:pt idx="44">
                  <c:v>Q4 2015</c:v>
                </c:pt>
                <c:pt idx="45">
                  <c:v>Q1 2016</c:v>
                </c:pt>
                <c:pt idx="46">
                  <c:v>Q2 2016</c:v>
                </c:pt>
                <c:pt idx="47">
                  <c:v>Q3 2016</c:v>
                </c:pt>
                <c:pt idx="48">
                  <c:v>Q4 2016</c:v>
                </c:pt>
              </c:strCache>
            </c:strRef>
          </c:cat>
          <c:val>
            <c:numRef>
              <c:f>'Figure 4'!$C$4:$C$52</c:f>
              <c:numCache>
                <c:formatCode>0.0</c:formatCode>
                <c:ptCount val="49"/>
                <c:pt idx="1">
                  <c:v>82.3</c:v>
                </c:pt>
                <c:pt idx="2">
                  <c:v>84</c:v>
                </c:pt>
                <c:pt idx="3">
                  <c:v>86.5</c:v>
                </c:pt>
                <c:pt idx="4">
                  <c:v>88.8</c:v>
                </c:pt>
                <c:pt idx="5">
                  <c:v>89</c:v>
                </c:pt>
                <c:pt idx="6">
                  <c:v>89.2</c:v>
                </c:pt>
                <c:pt idx="7">
                  <c:v>89.6</c:v>
                </c:pt>
                <c:pt idx="8">
                  <c:v>90.2</c:v>
                </c:pt>
                <c:pt idx="9">
                  <c:v>91.9</c:v>
                </c:pt>
                <c:pt idx="10">
                  <c:v>93.2</c:v>
                </c:pt>
                <c:pt idx="11">
                  <c:v>94.7</c:v>
                </c:pt>
                <c:pt idx="12">
                  <c:v>95.9</c:v>
                </c:pt>
                <c:pt idx="13">
                  <c:v>96</c:v>
                </c:pt>
                <c:pt idx="14">
                  <c:v>95.3</c:v>
                </c:pt>
                <c:pt idx="15">
                  <c:v>94.4</c:v>
                </c:pt>
                <c:pt idx="16">
                  <c:v>93.5</c:v>
                </c:pt>
                <c:pt idx="17">
                  <c:v>92.5</c:v>
                </c:pt>
                <c:pt idx="18">
                  <c:v>92.2</c:v>
                </c:pt>
                <c:pt idx="19">
                  <c:v>91.6</c:v>
                </c:pt>
                <c:pt idx="20">
                  <c:v>91.1</c:v>
                </c:pt>
                <c:pt idx="21">
                  <c:v>91.7</c:v>
                </c:pt>
                <c:pt idx="22">
                  <c:v>92.5</c:v>
                </c:pt>
                <c:pt idx="23">
                  <c:v>93.3</c:v>
                </c:pt>
                <c:pt idx="24">
                  <c:v>93.8</c:v>
                </c:pt>
                <c:pt idx="25">
                  <c:v>94.2</c:v>
                </c:pt>
                <c:pt idx="26">
                  <c:v>94.5</c:v>
                </c:pt>
                <c:pt idx="27">
                  <c:v>95.1</c:v>
                </c:pt>
                <c:pt idx="28">
                  <c:v>95.6</c:v>
                </c:pt>
                <c:pt idx="29">
                  <c:v>96.6</c:v>
                </c:pt>
                <c:pt idx="30">
                  <c:v>97.3</c:v>
                </c:pt>
                <c:pt idx="31">
                  <c:v>98.8</c:v>
                </c:pt>
                <c:pt idx="32">
                  <c:v>99.2</c:v>
                </c:pt>
                <c:pt idx="33">
                  <c:v>99.2</c:v>
                </c:pt>
                <c:pt idx="34">
                  <c:v>99.5</c:v>
                </c:pt>
                <c:pt idx="35">
                  <c:v>100.3</c:v>
                </c:pt>
                <c:pt idx="36">
                  <c:v>101</c:v>
                </c:pt>
                <c:pt idx="37">
                  <c:v>101.9</c:v>
                </c:pt>
                <c:pt idx="38">
                  <c:v>103.2</c:v>
                </c:pt>
                <c:pt idx="39">
                  <c:v>104.5</c:v>
                </c:pt>
                <c:pt idx="40">
                  <c:v>106</c:v>
                </c:pt>
                <c:pt idx="41">
                  <c:v>106.2</c:v>
                </c:pt>
                <c:pt idx="42">
                  <c:v>106.4</c:v>
                </c:pt>
                <c:pt idx="43">
                  <c:v>106.9</c:v>
                </c:pt>
                <c:pt idx="44">
                  <c:v>108</c:v>
                </c:pt>
                <c:pt idx="45">
                  <c:v>108.6</c:v>
                </c:pt>
                <c:pt idx="46">
                  <c:v>109.5</c:v>
                </c:pt>
                <c:pt idx="47">
                  <c:v>110.2</c:v>
                </c:pt>
                <c:pt idx="48">
                  <c:v>110.8</c:v>
                </c:pt>
              </c:numCache>
            </c:numRef>
          </c:val>
        </c:ser>
        <c:marker val="1"/>
        <c:axId val="160193536"/>
        <c:axId val="173642496"/>
      </c:lineChart>
      <c:catAx>
        <c:axId val="160193536"/>
        <c:scaling>
          <c:orientation val="minMax"/>
        </c:scaling>
        <c:axPos val="b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73642496"/>
        <c:crosses val="autoZero"/>
        <c:auto val="1"/>
        <c:lblAlgn val="ctr"/>
        <c:lblOffset val="100"/>
        <c:tickLblSkip val="2"/>
      </c:catAx>
      <c:valAx>
        <c:axId val="173642496"/>
        <c:scaling>
          <c:orientation val="minMax"/>
          <c:max val="160"/>
          <c:min val="80"/>
        </c:scaling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019353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5684517113932634"/>
          <c:y val="0.1136826415216623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77"/>
        </c:manualLayout>
      </c:layout>
      <c:lineChart>
        <c:grouping val="standard"/>
        <c:ser>
          <c:idx val="0"/>
          <c:order val="0"/>
          <c:tx>
            <c:strRef>
              <c:f>'Figure 5'!$B$3:$B$4</c:f>
              <c:strCache>
                <c:ptCount val="1"/>
                <c:pt idx="0">
                  <c:v>NI</c:v>
                </c:pt>
              </c:strCache>
            </c:strRef>
          </c:tx>
          <c:marker>
            <c:symbol val="none"/>
          </c:marker>
          <c:cat>
            <c:strRef>
              <c:f>'Figure 5'!$A$4:$A$52</c:f>
              <c:strCache>
                <c:ptCount val="49"/>
                <c:pt idx="1">
                  <c:v>Q1 2005</c:v>
                </c:pt>
                <c:pt idx="2">
                  <c:v>Q2 2005</c:v>
                </c:pt>
                <c:pt idx="3">
                  <c:v>Q3 2005</c:v>
                </c:pt>
                <c:pt idx="4">
                  <c:v>Q4 2005</c:v>
                </c:pt>
                <c:pt idx="5">
                  <c:v>Q1 2006</c:v>
                </c:pt>
                <c:pt idx="6">
                  <c:v>Q2 2006</c:v>
                </c:pt>
                <c:pt idx="7">
                  <c:v>Q3 2006</c:v>
                </c:pt>
                <c:pt idx="8">
                  <c:v>Q4 2006</c:v>
                </c:pt>
                <c:pt idx="9">
                  <c:v>Q1 2007</c:v>
                </c:pt>
                <c:pt idx="10">
                  <c:v>Q2 2007</c:v>
                </c:pt>
                <c:pt idx="11">
                  <c:v>Q3 2007</c:v>
                </c:pt>
                <c:pt idx="12">
                  <c:v>Q4 2007</c:v>
                </c:pt>
                <c:pt idx="13">
                  <c:v>Q1 2008</c:v>
                </c:pt>
                <c:pt idx="14">
                  <c:v>Q2 2008</c:v>
                </c:pt>
                <c:pt idx="15">
                  <c:v>Q3 2008</c:v>
                </c:pt>
                <c:pt idx="16">
                  <c:v>Q4 2008</c:v>
                </c:pt>
                <c:pt idx="17">
                  <c:v>Q1 2009</c:v>
                </c:pt>
                <c:pt idx="18">
                  <c:v>Q2 2009</c:v>
                </c:pt>
                <c:pt idx="19">
                  <c:v>Q3 2009</c:v>
                </c:pt>
                <c:pt idx="20">
                  <c:v>Q4 2009</c:v>
                </c:pt>
                <c:pt idx="21">
                  <c:v>Q1 2010</c:v>
                </c:pt>
                <c:pt idx="22">
                  <c:v>Q2 2010</c:v>
                </c:pt>
                <c:pt idx="23">
                  <c:v>Q3 2010</c:v>
                </c:pt>
                <c:pt idx="24">
                  <c:v>Q4 2010</c:v>
                </c:pt>
                <c:pt idx="25">
                  <c:v>Q1 2011</c:v>
                </c:pt>
                <c:pt idx="26">
                  <c:v>Q2 2011</c:v>
                </c:pt>
                <c:pt idx="27">
                  <c:v>Q3 2011</c:v>
                </c:pt>
                <c:pt idx="28">
                  <c:v>Q4 2011</c:v>
                </c:pt>
                <c:pt idx="29">
                  <c:v>Q1 2012</c:v>
                </c:pt>
                <c:pt idx="30">
                  <c:v>Q2 2012</c:v>
                </c:pt>
                <c:pt idx="31">
                  <c:v>Q3 2012</c:v>
                </c:pt>
                <c:pt idx="32">
                  <c:v>Q4 2012</c:v>
                </c:pt>
                <c:pt idx="33">
                  <c:v>Q1 2013</c:v>
                </c:pt>
                <c:pt idx="34">
                  <c:v>Q2 2013</c:v>
                </c:pt>
                <c:pt idx="35">
                  <c:v>Q3 2013</c:v>
                </c:pt>
                <c:pt idx="36">
                  <c:v>Q4 2013</c:v>
                </c:pt>
                <c:pt idx="37">
                  <c:v>Q1 2014</c:v>
                </c:pt>
                <c:pt idx="38">
                  <c:v>Q2 2014</c:v>
                </c:pt>
                <c:pt idx="39">
                  <c:v>Q3 2014</c:v>
                </c:pt>
                <c:pt idx="40">
                  <c:v>Q4 2014</c:v>
                </c:pt>
                <c:pt idx="41">
                  <c:v>Q1 2015</c:v>
                </c:pt>
                <c:pt idx="42">
                  <c:v>Q2 2015</c:v>
                </c:pt>
                <c:pt idx="43">
                  <c:v>Q3 2015</c:v>
                </c:pt>
                <c:pt idx="44">
                  <c:v>Q4 2015</c:v>
                </c:pt>
                <c:pt idx="45">
                  <c:v>Q1 2016</c:v>
                </c:pt>
                <c:pt idx="46">
                  <c:v>Q2 2016</c:v>
                </c:pt>
                <c:pt idx="47">
                  <c:v>Q3 2016</c:v>
                </c:pt>
                <c:pt idx="48">
                  <c:v>Q4 2016</c:v>
                </c:pt>
              </c:strCache>
            </c:strRef>
          </c:cat>
          <c:val>
            <c:numRef>
              <c:f>'Figure 5'!$B$4:$B$52</c:f>
              <c:numCache>
                <c:formatCode>0.0</c:formatCode>
                <c:ptCount val="49"/>
                <c:pt idx="1">
                  <c:v>84.4</c:v>
                </c:pt>
                <c:pt idx="2">
                  <c:v>78.400000000000006</c:v>
                </c:pt>
                <c:pt idx="3">
                  <c:v>83.1</c:v>
                </c:pt>
                <c:pt idx="4">
                  <c:v>95.1</c:v>
                </c:pt>
                <c:pt idx="5">
                  <c:v>86.4</c:v>
                </c:pt>
                <c:pt idx="6">
                  <c:v>96.6</c:v>
                </c:pt>
                <c:pt idx="7">
                  <c:v>89.5</c:v>
                </c:pt>
                <c:pt idx="8">
                  <c:v>93.9</c:v>
                </c:pt>
                <c:pt idx="9">
                  <c:v>85</c:v>
                </c:pt>
                <c:pt idx="10">
                  <c:v>83.7</c:v>
                </c:pt>
                <c:pt idx="11">
                  <c:v>92</c:v>
                </c:pt>
                <c:pt idx="12">
                  <c:v>92.9</c:v>
                </c:pt>
                <c:pt idx="13">
                  <c:v>91.4</c:v>
                </c:pt>
                <c:pt idx="14">
                  <c:v>96.3</c:v>
                </c:pt>
                <c:pt idx="15">
                  <c:v>94.3</c:v>
                </c:pt>
                <c:pt idx="16">
                  <c:v>98.8</c:v>
                </c:pt>
                <c:pt idx="17">
                  <c:v>101.8</c:v>
                </c:pt>
                <c:pt idx="18">
                  <c:v>102.5</c:v>
                </c:pt>
                <c:pt idx="19">
                  <c:v>103.4</c:v>
                </c:pt>
                <c:pt idx="20">
                  <c:v>96.1</c:v>
                </c:pt>
                <c:pt idx="21">
                  <c:v>94.7</c:v>
                </c:pt>
                <c:pt idx="22">
                  <c:v>97.1</c:v>
                </c:pt>
                <c:pt idx="23">
                  <c:v>100</c:v>
                </c:pt>
                <c:pt idx="24">
                  <c:v>95.8</c:v>
                </c:pt>
                <c:pt idx="25">
                  <c:v>93.5</c:v>
                </c:pt>
                <c:pt idx="26">
                  <c:v>101.1</c:v>
                </c:pt>
                <c:pt idx="27">
                  <c:v>93.1</c:v>
                </c:pt>
                <c:pt idx="28">
                  <c:v>91.1</c:v>
                </c:pt>
                <c:pt idx="29">
                  <c:v>94.5</c:v>
                </c:pt>
                <c:pt idx="30">
                  <c:v>94.9</c:v>
                </c:pt>
                <c:pt idx="31">
                  <c:v>98.8</c:v>
                </c:pt>
                <c:pt idx="32">
                  <c:v>99.2</c:v>
                </c:pt>
                <c:pt idx="33">
                  <c:v>98</c:v>
                </c:pt>
                <c:pt idx="34">
                  <c:v>98.6</c:v>
                </c:pt>
                <c:pt idx="35">
                  <c:v>102.9</c:v>
                </c:pt>
                <c:pt idx="36">
                  <c:v>100.5</c:v>
                </c:pt>
                <c:pt idx="37">
                  <c:v>100.9</c:v>
                </c:pt>
                <c:pt idx="38">
                  <c:v>99.6</c:v>
                </c:pt>
                <c:pt idx="39">
                  <c:v>98.6</c:v>
                </c:pt>
                <c:pt idx="40">
                  <c:v>104.6</c:v>
                </c:pt>
                <c:pt idx="41">
                  <c:v>93.2</c:v>
                </c:pt>
                <c:pt idx="42">
                  <c:v>96.2</c:v>
                </c:pt>
                <c:pt idx="43">
                  <c:v>95.1</c:v>
                </c:pt>
                <c:pt idx="44">
                  <c:v>94.9</c:v>
                </c:pt>
                <c:pt idx="45">
                  <c:v>97.7</c:v>
                </c:pt>
                <c:pt idx="46">
                  <c:v>99.6</c:v>
                </c:pt>
                <c:pt idx="47">
                  <c:v>96.3</c:v>
                </c:pt>
                <c:pt idx="48">
                  <c:v>101.1</c:v>
                </c:pt>
              </c:numCache>
            </c:numRef>
          </c:val>
        </c:ser>
        <c:marker val="1"/>
        <c:axId val="173666688"/>
        <c:axId val="173668224"/>
      </c:lineChart>
      <c:catAx>
        <c:axId val="173666688"/>
        <c:scaling>
          <c:orientation val="minMax"/>
        </c:scaling>
        <c:axPos val="b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73668224"/>
        <c:crosses val="autoZero"/>
        <c:auto val="1"/>
        <c:lblAlgn val="ctr"/>
        <c:lblOffset val="100"/>
        <c:tickLblSkip val="2"/>
      </c:catAx>
      <c:valAx>
        <c:axId val="173668224"/>
        <c:scaling>
          <c:orientation val="minMax"/>
          <c:max val="120"/>
          <c:min val="70"/>
        </c:scaling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6666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7762182852143733"/>
          <c:y val="0.10427234970346549"/>
          <c:w val="7.1357830271216102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77"/>
        </c:manualLayout>
      </c:layout>
      <c:lineChart>
        <c:grouping val="standard"/>
        <c:ser>
          <c:idx val="0"/>
          <c:order val="0"/>
          <c:tx>
            <c:strRef>
              <c:f>'Figure 6'!$B$3:$B$4</c:f>
              <c:strCache>
                <c:ptCount val="1"/>
                <c:pt idx="0">
                  <c:v>NI </c:v>
                </c:pt>
              </c:strCache>
            </c:strRef>
          </c:tx>
          <c:marker>
            <c:symbol val="none"/>
          </c:marker>
          <c:cat>
            <c:strRef>
              <c:f>'Figure 6'!$A$4:$A$52</c:f>
              <c:strCache>
                <c:ptCount val="49"/>
                <c:pt idx="1">
                  <c:v>Q1 2005</c:v>
                </c:pt>
                <c:pt idx="2">
                  <c:v>Q2 2005</c:v>
                </c:pt>
                <c:pt idx="3">
                  <c:v>Q3 2005</c:v>
                </c:pt>
                <c:pt idx="4">
                  <c:v>Q4 2005</c:v>
                </c:pt>
                <c:pt idx="5">
                  <c:v>Q1 2006</c:v>
                </c:pt>
                <c:pt idx="6">
                  <c:v>Q2 2006</c:v>
                </c:pt>
                <c:pt idx="7">
                  <c:v>Q3 2006</c:v>
                </c:pt>
                <c:pt idx="8">
                  <c:v>Q4 2006</c:v>
                </c:pt>
                <c:pt idx="9">
                  <c:v>Q1 2007</c:v>
                </c:pt>
                <c:pt idx="10">
                  <c:v>Q2 2007</c:v>
                </c:pt>
                <c:pt idx="11">
                  <c:v>Q3 2007</c:v>
                </c:pt>
                <c:pt idx="12">
                  <c:v>Q4 2007</c:v>
                </c:pt>
                <c:pt idx="13">
                  <c:v>Q1 2008</c:v>
                </c:pt>
                <c:pt idx="14">
                  <c:v>Q2 2008</c:v>
                </c:pt>
                <c:pt idx="15">
                  <c:v>Q3 2008</c:v>
                </c:pt>
                <c:pt idx="16">
                  <c:v>Q4 2008</c:v>
                </c:pt>
                <c:pt idx="17">
                  <c:v>Q1 2009</c:v>
                </c:pt>
                <c:pt idx="18">
                  <c:v>Q2 2009</c:v>
                </c:pt>
                <c:pt idx="19">
                  <c:v>Q3 2009</c:v>
                </c:pt>
                <c:pt idx="20">
                  <c:v>Q4 2009</c:v>
                </c:pt>
                <c:pt idx="21">
                  <c:v>Q1 2010</c:v>
                </c:pt>
                <c:pt idx="22">
                  <c:v>Q2 2010</c:v>
                </c:pt>
                <c:pt idx="23">
                  <c:v>Q3 2010</c:v>
                </c:pt>
                <c:pt idx="24">
                  <c:v>Q4 2010</c:v>
                </c:pt>
                <c:pt idx="25">
                  <c:v>Q1 2011</c:v>
                </c:pt>
                <c:pt idx="26">
                  <c:v>Q2 2011</c:v>
                </c:pt>
                <c:pt idx="27">
                  <c:v>Q3 2011</c:v>
                </c:pt>
                <c:pt idx="28">
                  <c:v>Q4 2011</c:v>
                </c:pt>
                <c:pt idx="29">
                  <c:v>Q1 2012</c:v>
                </c:pt>
                <c:pt idx="30">
                  <c:v>Q2 2012</c:v>
                </c:pt>
                <c:pt idx="31">
                  <c:v>Q3 2012</c:v>
                </c:pt>
                <c:pt idx="32">
                  <c:v>Q4 2012</c:v>
                </c:pt>
                <c:pt idx="33">
                  <c:v>Q1 2013</c:v>
                </c:pt>
                <c:pt idx="34">
                  <c:v>Q2 2013</c:v>
                </c:pt>
                <c:pt idx="35">
                  <c:v>Q3 2013</c:v>
                </c:pt>
                <c:pt idx="36">
                  <c:v>Q4 2013</c:v>
                </c:pt>
                <c:pt idx="37">
                  <c:v>Q1 2014</c:v>
                </c:pt>
                <c:pt idx="38">
                  <c:v>Q2 2014</c:v>
                </c:pt>
                <c:pt idx="39">
                  <c:v>Q3 2014</c:v>
                </c:pt>
                <c:pt idx="40">
                  <c:v>Q4 2014</c:v>
                </c:pt>
                <c:pt idx="41">
                  <c:v>Q1 2015</c:v>
                </c:pt>
                <c:pt idx="42">
                  <c:v>Q2 2015</c:v>
                </c:pt>
                <c:pt idx="43">
                  <c:v>Q3 2015</c:v>
                </c:pt>
                <c:pt idx="44">
                  <c:v>Q4 2015</c:v>
                </c:pt>
                <c:pt idx="45">
                  <c:v>Q1 2016</c:v>
                </c:pt>
                <c:pt idx="46">
                  <c:v>Q2 2016</c:v>
                </c:pt>
                <c:pt idx="47">
                  <c:v>Q3 2016</c:v>
                </c:pt>
                <c:pt idx="48">
                  <c:v>Q4 2016</c:v>
                </c:pt>
              </c:strCache>
            </c:strRef>
          </c:cat>
          <c:val>
            <c:numRef>
              <c:f>'Figure 6'!$B$4:$B$52</c:f>
              <c:numCache>
                <c:formatCode>0.0</c:formatCode>
                <c:ptCount val="49"/>
                <c:pt idx="1">
                  <c:v>74</c:v>
                </c:pt>
                <c:pt idx="2">
                  <c:v>74.8</c:v>
                </c:pt>
                <c:pt idx="3">
                  <c:v>75.099999999999994</c:v>
                </c:pt>
                <c:pt idx="4">
                  <c:v>75.7</c:v>
                </c:pt>
                <c:pt idx="5">
                  <c:v>79.2</c:v>
                </c:pt>
                <c:pt idx="6">
                  <c:v>79</c:v>
                </c:pt>
                <c:pt idx="7">
                  <c:v>80.099999999999994</c:v>
                </c:pt>
                <c:pt idx="8">
                  <c:v>80.7</c:v>
                </c:pt>
                <c:pt idx="9">
                  <c:v>81.3</c:v>
                </c:pt>
                <c:pt idx="10">
                  <c:v>82.4</c:v>
                </c:pt>
                <c:pt idx="11">
                  <c:v>84.1</c:v>
                </c:pt>
                <c:pt idx="12">
                  <c:v>85.2</c:v>
                </c:pt>
                <c:pt idx="13">
                  <c:v>85.8</c:v>
                </c:pt>
                <c:pt idx="14">
                  <c:v>87.5</c:v>
                </c:pt>
                <c:pt idx="15">
                  <c:v>87.9</c:v>
                </c:pt>
                <c:pt idx="16">
                  <c:v>86.7</c:v>
                </c:pt>
                <c:pt idx="17">
                  <c:v>86.7</c:v>
                </c:pt>
                <c:pt idx="18">
                  <c:v>83.7</c:v>
                </c:pt>
                <c:pt idx="19">
                  <c:v>83</c:v>
                </c:pt>
                <c:pt idx="20">
                  <c:v>86</c:v>
                </c:pt>
                <c:pt idx="21">
                  <c:v>88.1</c:v>
                </c:pt>
                <c:pt idx="22">
                  <c:v>88.9</c:v>
                </c:pt>
                <c:pt idx="23">
                  <c:v>89.1</c:v>
                </c:pt>
                <c:pt idx="24">
                  <c:v>87.7</c:v>
                </c:pt>
                <c:pt idx="25">
                  <c:v>86.6</c:v>
                </c:pt>
                <c:pt idx="26">
                  <c:v>89.5</c:v>
                </c:pt>
                <c:pt idx="27">
                  <c:v>92.2</c:v>
                </c:pt>
                <c:pt idx="28">
                  <c:v>93.1</c:v>
                </c:pt>
                <c:pt idx="29">
                  <c:v>96.3</c:v>
                </c:pt>
                <c:pt idx="30">
                  <c:v>97.8</c:v>
                </c:pt>
                <c:pt idx="31">
                  <c:v>96.5</c:v>
                </c:pt>
                <c:pt idx="32">
                  <c:v>97.8</c:v>
                </c:pt>
                <c:pt idx="33">
                  <c:v>98.4</c:v>
                </c:pt>
                <c:pt idx="34">
                  <c:v>96.4</c:v>
                </c:pt>
                <c:pt idx="35">
                  <c:v>100.9</c:v>
                </c:pt>
                <c:pt idx="36">
                  <c:v>104.3</c:v>
                </c:pt>
                <c:pt idx="37">
                  <c:v>102.4</c:v>
                </c:pt>
                <c:pt idx="38">
                  <c:v>103.3</c:v>
                </c:pt>
                <c:pt idx="39">
                  <c:v>102.4</c:v>
                </c:pt>
                <c:pt idx="40">
                  <c:v>99.7</c:v>
                </c:pt>
                <c:pt idx="41">
                  <c:v>106.2</c:v>
                </c:pt>
                <c:pt idx="42">
                  <c:v>107.4</c:v>
                </c:pt>
                <c:pt idx="43">
                  <c:v>109</c:v>
                </c:pt>
                <c:pt idx="44">
                  <c:v>107.3</c:v>
                </c:pt>
                <c:pt idx="45">
                  <c:v>107.8</c:v>
                </c:pt>
                <c:pt idx="46">
                  <c:v>110.4</c:v>
                </c:pt>
                <c:pt idx="47">
                  <c:v>108.9</c:v>
                </c:pt>
                <c:pt idx="48">
                  <c:v>114.9</c:v>
                </c:pt>
              </c:numCache>
            </c:numRef>
          </c:val>
        </c:ser>
        <c:ser>
          <c:idx val="1"/>
          <c:order val="1"/>
          <c:tx>
            <c:strRef>
              <c:f>'Figure 6'!$C$3:$C$4</c:f>
              <c:strCache>
                <c:ptCount val="1"/>
                <c:pt idx="0">
                  <c:v>UK </c:v>
                </c:pt>
              </c:strCache>
            </c:strRef>
          </c:tx>
          <c:marker>
            <c:symbol val="none"/>
          </c:marker>
          <c:cat>
            <c:strRef>
              <c:f>'Figure 6'!$A$4:$A$52</c:f>
              <c:strCache>
                <c:ptCount val="49"/>
                <c:pt idx="1">
                  <c:v>Q1 2005</c:v>
                </c:pt>
                <c:pt idx="2">
                  <c:v>Q2 2005</c:v>
                </c:pt>
                <c:pt idx="3">
                  <c:v>Q3 2005</c:v>
                </c:pt>
                <c:pt idx="4">
                  <c:v>Q4 2005</c:v>
                </c:pt>
                <c:pt idx="5">
                  <c:v>Q1 2006</c:v>
                </c:pt>
                <c:pt idx="6">
                  <c:v>Q2 2006</c:v>
                </c:pt>
                <c:pt idx="7">
                  <c:v>Q3 2006</c:v>
                </c:pt>
                <c:pt idx="8">
                  <c:v>Q4 2006</c:v>
                </c:pt>
                <c:pt idx="9">
                  <c:v>Q1 2007</c:v>
                </c:pt>
                <c:pt idx="10">
                  <c:v>Q2 2007</c:v>
                </c:pt>
                <c:pt idx="11">
                  <c:v>Q3 2007</c:v>
                </c:pt>
                <c:pt idx="12">
                  <c:v>Q4 2007</c:v>
                </c:pt>
                <c:pt idx="13">
                  <c:v>Q1 2008</c:v>
                </c:pt>
                <c:pt idx="14">
                  <c:v>Q2 2008</c:v>
                </c:pt>
                <c:pt idx="15">
                  <c:v>Q3 2008</c:v>
                </c:pt>
                <c:pt idx="16">
                  <c:v>Q4 2008</c:v>
                </c:pt>
                <c:pt idx="17">
                  <c:v>Q1 2009</c:v>
                </c:pt>
                <c:pt idx="18">
                  <c:v>Q2 2009</c:v>
                </c:pt>
                <c:pt idx="19">
                  <c:v>Q3 2009</c:v>
                </c:pt>
                <c:pt idx="20">
                  <c:v>Q4 2009</c:v>
                </c:pt>
                <c:pt idx="21">
                  <c:v>Q1 2010</c:v>
                </c:pt>
                <c:pt idx="22">
                  <c:v>Q2 2010</c:v>
                </c:pt>
                <c:pt idx="23">
                  <c:v>Q3 2010</c:v>
                </c:pt>
                <c:pt idx="24">
                  <c:v>Q4 2010</c:v>
                </c:pt>
                <c:pt idx="25">
                  <c:v>Q1 2011</c:v>
                </c:pt>
                <c:pt idx="26">
                  <c:v>Q2 2011</c:v>
                </c:pt>
                <c:pt idx="27">
                  <c:v>Q3 2011</c:v>
                </c:pt>
                <c:pt idx="28">
                  <c:v>Q4 2011</c:v>
                </c:pt>
                <c:pt idx="29">
                  <c:v>Q1 2012</c:v>
                </c:pt>
                <c:pt idx="30">
                  <c:v>Q2 2012</c:v>
                </c:pt>
                <c:pt idx="31">
                  <c:v>Q3 2012</c:v>
                </c:pt>
                <c:pt idx="32">
                  <c:v>Q4 2012</c:v>
                </c:pt>
                <c:pt idx="33">
                  <c:v>Q1 2013</c:v>
                </c:pt>
                <c:pt idx="34">
                  <c:v>Q2 2013</c:v>
                </c:pt>
                <c:pt idx="35">
                  <c:v>Q3 2013</c:v>
                </c:pt>
                <c:pt idx="36">
                  <c:v>Q4 2013</c:v>
                </c:pt>
                <c:pt idx="37">
                  <c:v>Q1 2014</c:v>
                </c:pt>
                <c:pt idx="38">
                  <c:v>Q2 2014</c:v>
                </c:pt>
                <c:pt idx="39">
                  <c:v>Q3 2014</c:v>
                </c:pt>
                <c:pt idx="40">
                  <c:v>Q4 2014</c:v>
                </c:pt>
                <c:pt idx="41">
                  <c:v>Q1 2015</c:v>
                </c:pt>
                <c:pt idx="42">
                  <c:v>Q2 2015</c:v>
                </c:pt>
                <c:pt idx="43">
                  <c:v>Q3 2015</c:v>
                </c:pt>
                <c:pt idx="44">
                  <c:v>Q4 2015</c:v>
                </c:pt>
                <c:pt idx="45">
                  <c:v>Q1 2016</c:v>
                </c:pt>
                <c:pt idx="46">
                  <c:v>Q2 2016</c:v>
                </c:pt>
                <c:pt idx="47">
                  <c:v>Q3 2016</c:v>
                </c:pt>
                <c:pt idx="48">
                  <c:v>Q4 2016</c:v>
                </c:pt>
              </c:strCache>
            </c:strRef>
          </c:cat>
          <c:val>
            <c:numRef>
              <c:f>'Figure 6'!$C$4:$C$52</c:f>
              <c:numCache>
                <c:formatCode>0.0</c:formatCode>
                <c:ptCount val="49"/>
                <c:pt idx="1">
                  <c:v>88.3</c:v>
                </c:pt>
                <c:pt idx="2">
                  <c:v>88.7</c:v>
                </c:pt>
                <c:pt idx="3">
                  <c:v>91.3</c:v>
                </c:pt>
                <c:pt idx="4">
                  <c:v>93.4</c:v>
                </c:pt>
                <c:pt idx="5">
                  <c:v>91.7</c:v>
                </c:pt>
                <c:pt idx="6">
                  <c:v>92.4</c:v>
                </c:pt>
                <c:pt idx="7">
                  <c:v>92</c:v>
                </c:pt>
                <c:pt idx="8">
                  <c:v>92.2</c:v>
                </c:pt>
                <c:pt idx="9">
                  <c:v>93.9</c:v>
                </c:pt>
                <c:pt idx="10">
                  <c:v>96.5</c:v>
                </c:pt>
                <c:pt idx="11">
                  <c:v>97.7</c:v>
                </c:pt>
                <c:pt idx="12">
                  <c:v>97.2</c:v>
                </c:pt>
                <c:pt idx="13">
                  <c:v>97.4</c:v>
                </c:pt>
                <c:pt idx="14">
                  <c:v>98</c:v>
                </c:pt>
                <c:pt idx="15">
                  <c:v>96</c:v>
                </c:pt>
                <c:pt idx="16">
                  <c:v>94.2</c:v>
                </c:pt>
                <c:pt idx="17">
                  <c:v>91</c:v>
                </c:pt>
                <c:pt idx="18">
                  <c:v>88.4</c:v>
                </c:pt>
                <c:pt idx="19">
                  <c:v>89.4</c:v>
                </c:pt>
                <c:pt idx="20">
                  <c:v>91.4</c:v>
                </c:pt>
                <c:pt idx="21">
                  <c:v>92.2</c:v>
                </c:pt>
                <c:pt idx="22">
                  <c:v>93.3</c:v>
                </c:pt>
                <c:pt idx="23">
                  <c:v>94.9</c:v>
                </c:pt>
                <c:pt idx="24">
                  <c:v>95.7</c:v>
                </c:pt>
                <c:pt idx="25">
                  <c:v>95.4</c:v>
                </c:pt>
                <c:pt idx="26">
                  <c:v>96</c:v>
                </c:pt>
                <c:pt idx="27">
                  <c:v>96.8</c:v>
                </c:pt>
                <c:pt idx="28">
                  <c:v>96.7</c:v>
                </c:pt>
                <c:pt idx="29">
                  <c:v>97.8</c:v>
                </c:pt>
                <c:pt idx="30">
                  <c:v>97.7</c:v>
                </c:pt>
                <c:pt idx="31">
                  <c:v>98.4</c:v>
                </c:pt>
                <c:pt idx="32">
                  <c:v>99.1</c:v>
                </c:pt>
                <c:pt idx="33">
                  <c:v>100.7</c:v>
                </c:pt>
                <c:pt idx="34">
                  <c:v>100</c:v>
                </c:pt>
                <c:pt idx="35">
                  <c:v>99.5</c:v>
                </c:pt>
                <c:pt idx="36">
                  <c:v>99.7</c:v>
                </c:pt>
                <c:pt idx="37">
                  <c:v>100.5</c:v>
                </c:pt>
                <c:pt idx="38">
                  <c:v>102.3</c:v>
                </c:pt>
                <c:pt idx="39">
                  <c:v>103.9</c:v>
                </c:pt>
                <c:pt idx="40">
                  <c:v>105.2</c:v>
                </c:pt>
                <c:pt idx="41">
                  <c:v>105.5</c:v>
                </c:pt>
                <c:pt idx="42">
                  <c:v>106.4</c:v>
                </c:pt>
                <c:pt idx="43">
                  <c:v>107</c:v>
                </c:pt>
                <c:pt idx="44">
                  <c:v>108.3</c:v>
                </c:pt>
                <c:pt idx="45">
                  <c:v>108.5</c:v>
                </c:pt>
                <c:pt idx="46">
                  <c:v>109.2</c:v>
                </c:pt>
                <c:pt idx="47">
                  <c:v>112.1</c:v>
                </c:pt>
                <c:pt idx="48">
                  <c:v>113.2</c:v>
                </c:pt>
              </c:numCache>
            </c:numRef>
          </c:val>
        </c:ser>
        <c:marker val="1"/>
        <c:axId val="173803392"/>
        <c:axId val="173804928"/>
      </c:lineChart>
      <c:catAx>
        <c:axId val="173803392"/>
        <c:scaling>
          <c:orientation val="minMax"/>
        </c:scaling>
        <c:axPos val="b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73804928"/>
        <c:crosses val="autoZero"/>
        <c:auto val="1"/>
        <c:lblAlgn val="ctr"/>
        <c:lblOffset val="100"/>
        <c:tickLblSkip val="2"/>
      </c:catAx>
      <c:valAx>
        <c:axId val="173804928"/>
        <c:scaling>
          <c:orientation val="minMax"/>
          <c:max val="120"/>
          <c:min val="70"/>
        </c:scaling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80339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585458514114358"/>
          <c:y val="0.38528757979327055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104773</xdr:colOff>
      <xdr:row>2</xdr:row>
      <xdr:rowOff>380999</xdr:rowOff>
    </xdr:from>
    <xdr:to>
      <xdr:col>18</xdr:col>
      <xdr:colOff>238124</xdr:colOff>
      <xdr:row>24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0.05588</cdr:x>
      <cdr:y>0.05008</cdr:y>
    </cdr:from>
    <cdr:to>
      <cdr:x>0.17833</cdr:x>
      <cdr:y>0.15193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128" y="210347"/>
          <a:ext cx="1054368" cy="427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(2013 = 100)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0.05691</cdr:x>
      <cdr:y>0.04122</cdr:y>
    </cdr:from>
    <cdr:to>
      <cdr:x>0.17936</cdr:x>
      <cdr:y>0.14307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3263" y="171982"/>
          <a:ext cx="1061366" cy="424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(2013 = 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400049</xdr:rowOff>
    </xdr:from>
    <xdr:to>
      <xdr:col>16</xdr:col>
      <xdr:colOff>590551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0.05267</cdr:x>
      <cdr:y>0.04297</cdr:y>
    </cdr:from>
    <cdr:to>
      <cdr:x>0.17512</cdr:x>
      <cdr:y>0.14482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5998" y="182125"/>
          <a:ext cx="1036873" cy="431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(2013 = 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409574</xdr:rowOff>
    </xdr:from>
    <xdr:to>
      <xdr:col>17</xdr:col>
      <xdr:colOff>66675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0.05483</cdr:x>
      <cdr:y>0.04772</cdr:y>
    </cdr:from>
    <cdr:to>
      <cdr:x>0.17728</cdr:x>
      <cdr:y>0.14957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986" y="200910"/>
          <a:ext cx="1047370" cy="428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(2013= 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209549</xdr:rowOff>
    </xdr:from>
    <xdr:to>
      <xdr:col>16</xdr:col>
      <xdr:colOff>409575</xdr:colOff>
      <xdr:row>25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0.05321</cdr:x>
      <cdr:y>0.04312</cdr:y>
    </cdr:from>
    <cdr:to>
      <cdr:x>0.17566</cdr:x>
      <cdr:y>0.14497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6567" y="181960"/>
          <a:ext cx="1119683" cy="429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(2013= 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390524</xdr:rowOff>
    </xdr:from>
    <xdr:to>
      <xdr:col>17</xdr:col>
      <xdr:colOff>104775</xdr:colOff>
      <xdr:row>24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workbookViewId="0">
      <selection activeCell="B1" sqref="B1:C1"/>
    </sheetView>
  </sheetViews>
  <sheetFormatPr defaultColWidth="9.109375" defaultRowHeight="14.4"/>
  <cols>
    <col min="1" max="1" width="4" style="27" customWidth="1"/>
    <col min="2" max="2" width="17.44140625" style="27" customWidth="1"/>
    <col min="3" max="3" width="118" style="27" customWidth="1"/>
    <col min="4" max="16384" width="9.109375" style="27"/>
  </cols>
  <sheetData>
    <row r="1" spans="2:16" ht="33" customHeight="1">
      <c r="B1" s="79" t="s">
        <v>118</v>
      </c>
      <c r="C1" s="79"/>
    </row>
    <row r="2" spans="2:16" ht="15" thickBot="1"/>
    <row r="3" spans="2:16" ht="39.75" customHeight="1" thickBot="1">
      <c r="B3" s="75" t="s">
        <v>82</v>
      </c>
      <c r="C3" s="76"/>
    </row>
    <row r="4" spans="2:16" ht="15.6">
      <c r="B4" s="52" t="s">
        <v>104</v>
      </c>
      <c r="C4" s="57" t="s">
        <v>96</v>
      </c>
    </row>
    <row r="5" spans="2:16" ht="30">
      <c r="B5" s="54" t="s">
        <v>71</v>
      </c>
      <c r="C5" s="59" t="s">
        <v>110</v>
      </c>
    </row>
    <row r="6" spans="2:16" ht="15.6">
      <c r="B6" s="53" t="s">
        <v>72</v>
      </c>
      <c r="C6" s="58" t="s">
        <v>111</v>
      </c>
    </row>
    <row r="7" spans="2:16" ht="15.6">
      <c r="B7" s="54" t="s">
        <v>73</v>
      </c>
      <c r="C7" s="59" t="s">
        <v>112</v>
      </c>
    </row>
    <row r="8" spans="2:16" ht="16.2" thickBot="1">
      <c r="B8" s="56" t="s">
        <v>74</v>
      </c>
      <c r="C8" s="60" t="s">
        <v>113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ht="15.6">
      <c r="B9" s="47"/>
      <c r="C9" s="4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2:16" ht="15.75" customHeight="1" thickBot="1">
      <c r="B10" s="47"/>
      <c r="C10" s="4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2:16" ht="39.75" customHeight="1" thickBot="1">
      <c r="B11" s="75" t="s">
        <v>83</v>
      </c>
      <c r="C11" s="76"/>
    </row>
    <row r="12" spans="2:16" ht="15.75" customHeight="1">
      <c r="B12" s="52" t="s">
        <v>75</v>
      </c>
      <c r="C12" s="49" t="s">
        <v>85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2:16" ht="15.75" customHeight="1">
      <c r="B13" s="53" t="s">
        <v>76</v>
      </c>
      <c r="C13" s="48" t="s">
        <v>86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2:16" ht="30">
      <c r="B14" s="54" t="s">
        <v>77</v>
      </c>
      <c r="C14" s="50" t="s">
        <v>87</v>
      </c>
    </row>
    <row r="15" spans="2:16" ht="15.6">
      <c r="B15" s="53" t="s">
        <v>78</v>
      </c>
      <c r="C15" s="48" t="s">
        <v>88</v>
      </c>
    </row>
    <row r="16" spans="2:16" ht="15.6">
      <c r="B16" s="54" t="s">
        <v>79</v>
      </c>
      <c r="C16" s="50" t="s">
        <v>89</v>
      </c>
    </row>
    <row r="17" spans="2:3" ht="15.6">
      <c r="B17" s="53" t="s">
        <v>80</v>
      </c>
      <c r="C17" s="48" t="s">
        <v>90</v>
      </c>
    </row>
    <row r="18" spans="2:3" ht="33" customHeight="1" thickBot="1">
      <c r="B18" s="55" t="s">
        <v>81</v>
      </c>
      <c r="C18" s="51" t="s">
        <v>97</v>
      </c>
    </row>
    <row r="19" spans="2:3">
      <c r="B19" s="77" t="s">
        <v>95</v>
      </c>
      <c r="C19" s="78"/>
    </row>
  </sheetData>
  <mergeCells count="4">
    <mergeCell ref="B11:C11"/>
    <mergeCell ref="B3:C3"/>
    <mergeCell ref="B19:C19"/>
    <mergeCell ref="B1:C1"/>
  </mergeCells>
  <hyperlinks>
    <hyperlink ref="B4" location="'Figure 1 and 2'!A1" display="Figure 1"/>
    <hyperlink ref="B5" location="'Figure 3'!A1" display="Figure 3"/>
    <hyperlink ref="B6" location="'Figure 4'!A1" display="Figure 4"/>
    <hyperlink ref="B7" location="'Figure 5'!A1" display="Figure 5"/>
    <hyperlink ref="B8" location="'Figure 6'!A1" display="Figure 6"/>
    <hyperlink ref="B12" location="'Table 1'!A1" display="Table 1"/>
    <hyperlink ref="B13" location="'Table 2'!A1" display="Table 2"/>
    <hyperlink ref="B14" location="'Table 3'!A1" display="Table 3"/>
    <hyperlink ref="B15" location="'Table 4'!A1" display="Table 4"/>
    <hyperlink ref="B16" location="'Table 5'!A1" display="Table 5"/>
    <hyperlink ref="B17" location="'Table 6'!A1" display="Table 6"/>
    <hyperlink ref="B18" location="'Table 7'!A1" display="Table 7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G1"/>
    </sheetView>
  </sheetViews>
  <sheetFormatPr defaultColWidth="9.109375" defaultRowHeight="14.4"/>
  <cols>
    <col min="1" max="1" width="37.88671875" style="27" customWidth="1"/>
    <col min="2" max="16384" width="9.109375" style="27"/>
  </cols>
  <sheetData>
    <row r="1" spans="1:7" ht="30" customHeight="1">
      <c r="A1" s="80" t="s">
        <v>22</v>
      </c>
      <c r="B1" s="80"/>
      <c r="C1" s="80"/>
      <c r="D1" s="80"/>
      <c r="E1" s="80"/>
      <c r="F1" s="80"/>
      <c r="G1" s="80"/>
    </row>
    <row r="2" spans="1:7" ht="25.5" customHeight="1">
      <c r="A2" s="81" t="s">
        <v>70</v>
      </c>
      <c r="B2" s="81"/>
      <c r="C2" s="81"/>
    </row>
    <row r="3" spans="1:7" ht="15" thickBot="1"/>
    <row r="4" spans="1:7" ht="16.2" thickBot="1">
      <c r="A4" s="20"/>
      <c r="B4" s="21" t="s">
        <v>13</v>
      </c>
      <c r="C4" s="21" t="s">
        <v>14</v>
      </c>
    </row>
    <row r="5" spans="1:7" ht="15.6">
      <c r="A5" s="22" t="s">
        <v>15</v>
      </c>
      <c r="B5" s="23"/>
      <c r="C5" s="23"/>
    </row>
    <row r="6" spans="1:7">
      <c r="A6" s="24" t="s">
        <v>16</v>
      </c>
      <c r="B6" s="33">
        <v>8.0000000000000002E-3</v>
      </c>
      <c r="C6" s="33">
        <v>5.0000000000000001E-3</v>
      </c>
    </row>
    <row r="7" spans="1:7">
      <c r="A7" s="25" t="s">
        <v>17</v>
      </c>
      <c r="B7" s="34">
        <v>0.02</v>
      </c>
      <c r="C7" s="34">
        <v>2.5999999999999999E-2</v>
      </c>
    </row>
    <row r="8" spans="1:7" ht="28.8" thickBot="1">
      <c r="A8" s="26" t="s">
        <v>18</v>
      </c>
      <c r="B8" s="35">
        <v>1.7999999999999999E-2</v>
      </c>
      <c r="C8" s="35">
        <v>2.7E-2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defaultColWidth="9.109375" defaultRowHeight="14.4"/>
  <cols>
    <col min="1" max="1" width="37.88671875" style="27" customWidth="1"/>
    <col min="2" max="16384" width="9.109375" style="27"/>
  </cols>
  <sheetData>
    <row r="1" spans="1:4" ht="30.75" customHeight="1">
      <c r="A1" s="80" t="s">
        <v>23</v>
      </c>
      <c r="B1" s="80"/>
      <c r="C1" s="80"/>
      <c r="D1" s="80"/>
    </row>
    <row r="2" spans="1:4" ht="25.5" customHeight="1" thickBot="1">
      <c r="A2" s="81" t="s">
        <v>70</v>
      </c>
      <c r="B2" s="81"/>
      <c r="C2" s="81"/>
    </row>
    <row r="3" spans="1:4" ht="16.2" thickBot="1">
      <c r="A3" s="20"/>
      <c r="B3" s="21" t="s">
        <v>13</v>
      </c>
    </row>
    <row r="4" spans="1:4" ht="15.6">
      <c r="A4" s="22" t="s">
        <v>15</v>
      </c>
      <c r="B4" s="23"/>
    </row>
    <row r="5" spans="1:4">
      <c r="A5" s="24" t="s">
        <v>16</v>
      </c>
      <c r="B5" s="33">
        <v>0.05</v>
      </c>
    </row>
    <row r="6" spans="1:4">
      <c r="A6" s="25" t="s">
        <v>17</v>
      </c>
      <c r="B6" s="34">
        <v>6.6000000000000003E-2</v>
      </c>
    </row>
    <row r="7" spans="1:4" ht="28.8" thickBot="1">
      <c r="A7" s="26" t="s">
        <v>18</v>
      </c>
      <c r="B7" s="35">
        <v>4.1000000000000002E-2</v>
      </c>
    </row>
  </sheetData>
  <mergeCells count="2">
    <mergeCell ref="A2:C2"/>
    <mergeCell ref="A1:D1"/>
  </mergeCells>
  <hyperlinks>
    <hyperlink ref="A2" location="Contents!A1" display="Return to contents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1"/>
    </sheetView>
  </sheetViews>
  <sheetFormatPr defaultColWidth="9.109375" defaultRowHeight="14.4"/>
  <cols>
    <col min="1" max="1" width="37.88671875" style="27" customWidth="1"/>
    <col min="2" max="2" width="9.6640625" style="27" bestFit="1" customWidth="1"/>
    <col min="3" max="3" width="9.33203125" style="27" bestFit="1" customWidth="1"/>
    <col min="4" max="16384" width="9.109375" style="27"/>
  </cols>
  <sheetData>
    <row r="1" spans="1:8" ht="30" customHeight="1">
      <c r="A1" s="80" t="s">
        <v>24</v>
      </c>
      <c r="B1" s="80"/>
      <c r="C1" s="80"/>
      <c r="D1" s="80"/>
      <c r="E1" s="80"/>
      <c r="F1" s="80"/>
      <c r="G1" s="80"/>
      <c r="H1" s="80"/>
    </row>
    <row r="2" spans="1:8" ht="25.5" customHeight="1">
      <c r="A2" s="81" t="s">
        <v>70</v>
      </c>
      <c r="B2" s="81"/>
      <c r="C2" s="81"/>
    </row>
    <row r="3" spans="1:8" ht="15" thickBot="1"/>
    <row r="4" spans="1:8" ht="16.2" thickBot="1">
      <c r="A4" s="20"/>
      <c r="B4" s="21" t="s">
        <v>13</v>
      </c>
      <c r="C4" s="21" t="s">
        <v>14</v>
      </c>
    </row>
    <row r="5" spans="1:8" ht="15.6">
      <c r="A5" s="22" t="s">
        <v>15</v>
      </c>
      <c r="B5" s="23"/>
      <c r="C5" s="23"/>
    </row>
    <row r="6" spans="1:8">
      <c r="A6" s="24" t="s">
        <v>16</v>
      </c>
      <c r="B6" s="33">
        <v>5.5E-2</v>
      </c>
      <c r="C6" s="33">
        <v>0.01</v>
      </c>
    </row>
    <row r="7" spans="1:8">
      <c r="A7" s="25" t="s">
        <v>17</v>
      </c>
      <c r="B7" s="34">
        <v>7.0000000000000007E-2</v>
      </c>
      <c r="C7" s="34">
        <v>4.4999999999999998E-2</v>
      </c>
    </row>
    <row r="8" spans="1:8" ht="28.8" thickBot="1">
      <c r="A8" s="26" t="s">
        <v>18</v>
      </c>
      <c r="B8" s="35">
        <v>2.8000000000000001E-2</v>
      </c>
      <c r="C8" s="35">
        <v>3.6999999999999998E-2</v>
      </c>
    </row>
  </sheetData>
  <mergeCells count="2">
    <mergeCell ref="A2:C2"/>
    <mergeCell ref="A1:H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84"/>
  <sheetViews>
    <sheetView zoomScale="115" zoomScaleNormal="115" workbookViewId="0">
      <pane ySplit="5" topLeftCell="A6" activePane="bottomLeft" state="frozen"/>
      <selection pane="bottomLeft" sqref="A1:W1"/>
    </sheetView>
  </sheetViews>
  <sheetFormatPr defaultRowHeight="14.4"/>
  <cols>
    <col min="1" max="1" width="5" style="19" bestFit="1" customWidth="1"/>
    <col min="2" max="2" width="5.5546875" style="19" customWidth="1"/>
    <col min="3" max="13" width="6" style="19" customWidth="1"/>
    <col min="14" max="14" width="6.44140625" style="19" customWidth="1"/>
    <col min="15" max="22" width="6" style="19" customWidth="1"/>
    <col min="23" max="34" width="9.109375" style="27"/>
  </cols>
  <sheetData>
    <row r="1" spans="1:24" ht="30.75" customHeight="1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45"/>
    </row>
    <row r="2" spans="1:24" ht="18" customHeight="1" thickBot="1">
      <c r="A2" s="84" t="s">
        <v>70</v>
      </c>
      <c r="B2" s="85"/>
      <c r="C2" s="85"/>
      <c r="D2" s="85"/>
      <c r="E2" s="8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51" customHeight="1" thickBot="1">
      <c r="A3" s="93"/>
      <c r="B3" s="94"/>
      <c r="C3" s="86" t="s">
        <v>0</v>
      </c>
      <c r="D3" s="87"/>
      <c r="E3" s="87"/>
      <c r="F3" s="88"/>
      <c r="G3" s="86" t="s">
        <v>106</v>
      </c>
      <c r="H3" s="87"/>
      <c r="I3" s="87"/>
      <c r="J3" s="88"/>
      <c r="K3" s="86" t="s">
        <v>107</v>
      </c>
      <c r="L3" s="87"/>
      <c r="M3" s="87"/>
      <c r="N3" s="88"/>
      <c r="O3" s="86" t="s">
        <v>108</v>
      </c>
      <c r="P3" s="87"/>
      <c r="Q3" s="87"/>
      <c r="R3" s="88"/>
      <c r="S3" s="86" t="s">
        <v>109</v>
      </c>
      <c r="T3" s="87"/>
      <c r="U3" s="87"/>
      <c r="V3" s="88"/>
    </row>
    <row r="4" spans="1:24" ht="15" thickBot="1">
      <c r="A4" s="95"/>
      <c r="B4" s="96"/>
      <c r="C4" s="89" t="s">
        <v>1</v>
      </c>
      <c r="D4" s="91" t="s">
        <v>2</v>
      </c>
      <c r="E4" s="91"/>
      <c r="F4" s="92"/>
      <c r="G4" s="89" t="s">
        <v>1</v>
      </c>
      <c r="H4" s="91" t="s">
        <v>2</v>
      </c>
      <c r="I4" s="91"/>
      <c r="J4" s="92"/>
      <c r="K4" s="89" t="s">
        <v>1</v>
      </c>
      <c r="L4" s="91" t="s">
        <v>2</v>
      </c>
      <c r="M4" s="91"/>
      <c r="N4" s="92"/>
      <c r="O4" s="89" t="s">
        <v>1</v>
      </c>
      <c r="P4" s="91" t="s">
        <v>2</v>
      </c>
      <c r="Q4" s="91"/>
      <c r="R4" s="92"/>
      <c r="S4" s="89" t="s">
        <v>1</v>
      </c>
      <c r="T4" s="91" t="s">
        <v>2</v>
      </c>
      <c r="U4" s="91"/>
      <c r="V4" s="92"/>
    </row>
    <row r="5" spans="1:24" ht="15" thickBot="1">
      <c r="A5" s="95"/>
      <c r="B5" s="96"/>
      <c r="C5" s="90"/>
      <c r="D5" s="1" t="s">
        <v>3</v>
      </c>
      <c r="E5" s="2" t="s">
        <v>4</v>
      </c>
      <c r="F5" s="2" t="s">
        <v>5</v>
      </c>
      <c r="G5" s="90"/>
      <c r="H5" s="1" t="s">
        <v>3</v>
      </c>
      <c r="I5" s="2" t="s">
        <v>4</v>
      </c>
      <c r="J5" s="2" t="s">
        <v>5</v>
      </c>
      <c r="K5" s="90"/>
      <c r="L5" s="1" t="s">
        <v>3</v>
      </c>
      <c r="M5" s="2" t="s">
        <v>4</v>
      </c>
      <c r="N5" s="2" t="s">
        <v>5</v>
      </c>
      <c r="O5" s="90"/>
      <c r="P5" s="1" t="s">
        <v>3</v>
      </c>
      <c r="Q5" s="2" t="s">
        <v>4</v>
      </c>
      <c r="R5" s="2" t="s">
        <v>5</v>
      </c>
      <c r="S5" s="90"/>
      <c r="T5" s="1" t="s">
        <v>3</v>
      </c>
      <c r="U5" s="2" t="s">
        <v>4</v>
      </c>
      <c r="V5" s="2" t="s">
        <v>5</v>
      </c>
    </row>
    <row r="6" spans="1:24" ht="15" customHeight="1">
      <c r="A6" s="97">
        <v>2005</v>
      </c>
      <c r="B6" s="3" t="s">
        <v>6</v>
      </c>
      <c r="C6" s="4">
        <v>105</v>
      </c>
      <c r="D6" s="14" t="s">
        <v>94</v>
      </c>
      <c r="E6" s="14" t="s">
        <v>94</v>
      </c>
      <c r="F6" s="16" t="s">
        <v>94</v>
      </c>
      <c r="G6" s="4">
        <v>104.1</v>
      </c>
      <c r="H6" s="14" t="s">
        <v>94</v>
      </c>
      <c r="I6" s="14" t="s">
        <v>94</v>
      </c>
      <c r="J6" s="16" t="s">
        <v>94</v>
      </c>
      <c r="K6" s="4">
        <v>74</v>
      </c>
      <c r="L6" s="14" t="s">
        <v>94</v>
      </c>
      <c r="M6" s="14" t="s">
        <v>94</v>
      </c>
      <c r="N6" s="16" t="s">
        <v>94</v>
      </c>
      <c r="O6" s="4">
        <v>138.1</v>
      </c>
      <c r="P6" s="14" t="s">
        <v>94</v>
      </c>
      <c r="Q6" s="14" t="s">
        <v>94</v>
      </c>
      <c r="R6" s="16" t="s">
        <v>94</v>
      </c>
      <c r="S6" s="4">
        <v>84.4</v>
      </c>
      <c r="T6" s="14" t="s">
        <v>94</v>
      </c>
      <c r="U6" s="14" t="s">
        <v>94</v>
      </c>
      <c r="V6" s="16" t="s">
        <v>94</v>
      </c>
    </row>
    <row r="7" spans="1:24">
      <c r="A7" s="98"/>
      <c r="B7" s="5" t="s">
        <v>7</v>
      </c>
      <c r="C7" s="7">
        <v>105.2</v>
      </c>
      <c r="D7" s="6">
        <v>0.2</v>
      </c>
      <c r="E7" s="6" t="s">
        <v>94</v>
      </c>
      <c r="F7" s="17" t="s">
        <v>94</v>
      </c>
      <c r="G7" s="7">
        <v>105.7</v>
      </c>
      <c r="H7" s="6">
        <v>1.5</v>
      </c>
      <c r="I7" s="6" t="s">
        <v>94</v>
      </c>
      <c r="J7" s="17" t="s">
        <v>94</v>
      </c>
      <c r="K7" s="7">
        <v>74.8</v>
      </c>
      <c r="L7" s="6">
        <v>1.1000000000000001</v>
      </c>
      <c r="M7" s="6" t="s">
        <v>94</v>
      </c>
      <c r="N7" s="17" t="s">
        <v>94</v>
      </c>
      <c r="O7" s="7">
        <v>136.9</v>
      </c>
      <c r="P7" s="6">
        <v>-0.9</v>
      </c>
      <c r="Q7" s="6" t="s">
        <v>94</v>
      </c>
      <c r="R7" s="17" t="s">
        <v>94</v>
      </c>
      <c r="S7" s="7">
        <v>78.400000000000006</v>
      </c>
      <c r="T7" s="6">
        <v>-7.1</v>
      </c>
      <c r="U7" s="6" t="s">
        <v>94</v>
      </c>
      <c r="V7" s="17" t="s">
        <v>94</v>
      </c>
    </row>
    <row r="8" spans="1:24">
      <c r="A8" s="98"/>
      <c r="B8" s="8" t="s">
        <v>8</v>
      </c>
      <c r="C8" s="10">
        <v>105.7</v>
      </c>
      <c r="D8" s="9">
        <v>0.5</v>
      </c>
      <c r="E8" s="9" t="s">
        <v>94</v>
      </c>
      <c r="F8" s="18" t="s">
        <v>94</v>
      </c>
      <c r="G8" s="10">
        <v>107.4</v>
      </c>
      <c r="H8" s="9">
        <v>1.6</v>
      </c>
      <c r="I8" s="9" t="s">
        <v>94</v>
      </c>
      <c r="J8" s="18" t="s">
        <v>94</v>
      </c>
      <c r="K8" s="10">
        <v>75.099999999999994</v>
      </c>
      <c r="L8" s="9">
        <v>0.3</v>
      </c>
      <c r="M8" s="9" t="s">
        <v>94</v>
      </c>
      <c r="N8" s="18" t="s">
        <v>94</v>
      </c>
      <c r="O8" s="10">
        <v>133.9</v>
      </c>
      <c r="P8" s="9">
        <v>-2.2000000000000002</v>
      </c>
      <c r="Q8" s="9" t="s">
        <v>94</v>
      </c>
      <c r="R8" s="18" t="s">
        <v>94</v>
      </c>
      <c r="S8" s="10">
        <v>83.1</v>
      </c>
      <c r="T8" s="9">
        <v>6</v>
      </c>
      <c r="U8" s="9" t="s">
        <v>94</v>
      </c>
      <c r="V8" s="18" t="s">
        <v>94</v>
      </c>
    </row>
    <row r="9" spans="1:24" ht="15" thickBot="1">
      <c r="A9" s="99"/>
      <c r="B9" s="11" t="s">
        <v>9</v>
      </c>
      <c r="C9" s="13">
        <v>108.9</v>
      </c>
      <c r="D9" s="12">
        <v>3</v>
      </c>
      <c r="E9" s="12" t="s">
        <v>94</v>
      </c>
      <c r="F9" s="15" t="s">
        <v>94</v>
      </c>
      <c r="G9" s="13">
        <v>108.9</v>
      </c>
      <c r="H9" s="12">
        <v>1.4</v>
      </c>
      <c r="I9" s="12" t="s">
        <v>94</v>
      </c>
      <c r="J9" s="15" t="s">
        <v>94</v>
      </c>
      <c r="K9" s="13">
        <v>75.7</v>
      </c>
      <c r="L9" s="12">
        <v>0.8</v>
      </c>
      <c r="M9" s="12" t="s">
        <v>94</v>
      </c>
      <c r="N9" s="15" t="s">
        <v>94</v>
      </c>
      <c r="O9" s="13">
        <v>138.1</v>
      </c>
      <c r="P9" s="12">
        <v>3.1</v>
      </c>
      <c r="Q9" s="12" t="s">
        <v>94</v>
      </c>
      <c r="R9" s="15" t="s">
        <v>94</v>
      </c>
      <c r="S9" s="13">
        <v>95.1</v>
      </c>
      <c r="T9" s="12">
        <v>14.5</v>
      </c>
      <c r="U9" s="12" t="s">
        <v>94</v>
      </c>
      <c r="V9" s="15" t="s">
        <v>94</v>
      </c>
    </row>
    <row r="10" spans="1:24">
      <c r="A10" s="97">
        <v>2006</v>
      </c>
      <c r="B10" s="3" t="s">
        <v>6</v>
      </c>
      <c r="C10" s="4">
        <v>109.7</v>
      </c>
      <c r="D10" s="14">
        <v>0.8</v>
      </c>
      <c r="E10" s="14">
        <v>4.5</v>
      </c>
      <c r="F10" s="16" t="s">
        <v>94</v>
      </c>
      <c r="G10" s="4">
        <v>108.9</v>
      </c>
      <c r="H10" s="14">
        <v>0</v>
      </c>
      <c r="I10" s="14">
        <v>4.5999999999999996</v>
      </c>
      <c r="J10" s="16" t="s">
        <v>94</v>
      </c>
      <c r="K10" s="4">
        <v>79.2</v>
      </c>
      <c r="L10" s="14">
        <v>4.7</v>
      </c>
      <c r="M10" s="14">
        <v>7</v>
      </c>
      <c r="N10" s="16" t="s">
        <v>94</v>
      </c>
      <c r="O10" s="4">
        <v>142.69999999999999</v>
      </c>
      <c r="P10" s="14">
        <v>3.3</v>
      </c>
      <c r="Q10" s="14">
        <v>3.3</v>
      </c>
      <c r="R10" s="16" t="s">
        <v>94</v>
      </c>
      <c r="S10" s="4">
        <v>86.4</v>
      </c>
      <c r="T10" s="14">
        <v>-9.1</v>
      </c>
      <c r="U10" s="14">
        <v>2.4</v>
      </c>
      <c r="V10" s="16" t="s">
        <v>94</v>
      </c>
    </row>
    <row r="11" spans="1:24">
      <c r="A11" s="98"/>
      <c r="B11" s="5" t="s">
        <v>7</v>
      </c>
      <c r="C11" s="7">
        <v>110.2</v>
      </c>
      <c r="D11" s="6">
        <v>0.4</v>
      </c>
      <c r="E11" s="6">
        <v>4.7</v>
      </c>
      <c r="F11" s="17" t="s">
        <v>94</v>
      </c>
      <c r="G11" s="7">
        <v>108.6</v>
      </c>
      <c r="H11" s="6">
        <v>-0.2</v>
      </c>
      <c r="I11" s="6">
        <v>2.8</v>
      </c>
      <c r="J11" s="17" t="s">
        <v>94</v>
      </c>
      <c r="K11" s="7">
        <v>79</v>
      </c>
      <c r="L11" s="6">
        <v>-0.2</v>
      </c>
      <c r="M11" s="6">
        <v>5.6</v>
      </c>
      <c r="N11" s="17" t="s">
        <v>94</v>
      </c>
      <c r="O11" s="7">
        <v>145.6</v>
      </c>
      <c r="P11" s="6">
        <v>2.1</v>
      </c>
      <c r="Q11" s="6">
        <v>6.4</v>
      </c>
      <c r="R11" s="17" t="s">
        <v>94</v>
      </c>
      <c r="S11" s="7">
        <v>96.6</v>
      </c>
      <c r="T11" s="6">
        <v>11.8</v>
      </c>
      <c r="U11" s="6">
        <v>23.3</v>
      </c>
      <c r="V11" s="17" t="s">
        <v>94</v>
      </c>
    </row>
    <row r="12" spans="1:24">
      <c r="A12" s="98"/>
      <c r="B12" s="8" t="s">
        <v>8</v>
      </c>
      <c r="C12" s="10">
        <v>111.6</v>
      </c>
      <c r="D12" s="9">
        <v>1.3</v>
      </c>
      <c r="E12" s="9">
        <v>5.6</v>
      </c>
      <c r="F12" s="18" t="s">
        <v>94</v>
      </c>
      <c r="G12" s="10">
        <v>110.1</v>
      </c>
      <c r="H12" s="9">
        <v>1.4</v>
      </c>
      <c r="I12" s="9">
        <v>2.6</v>
      </c>
      <c r="J12" s="18" t="s">
        <v>94</v>
      </c>
      <c r="K12" s="10">
        <v>80.099999999999994</v>
      </c>
      <c r="L12" s="9">
        <v>1.3</v>
      </c>
      <c r="M12" s="9">
        <v>6.6</v>
      </c>
      <c r="N12" s="18" t="s">
        <v>94</v>
      </c>
      <c r="O12" s="10">
        <v>150.9</v>
      </c>
      <c r="P12" s="9">
        <v>3.6</v>
      </c>
      <c r="Q12" s="9">
        <v>12.7</v>
      </c>
      <c r="R12" s="18" t="s">
        <v>94</v>
      </c>
      <c r="S12" s="10">
        <v>89.5</v>
      </c>
      <c r="T12" s="9">
        <v>-7.4</v>
      </c>
      <c r="U12" s="9">
        <v>7.8</v>
      </c>
      <c r="V12" s="18" t="s">
        <v>94</v>
      </c>
    </row>
    <row r="13" spans="1:24" ht="15" thickBot="1">
      <c r="A13" s="99"/>
      <c r="B13" s="11" t="s">
        <v>9</v>
      </c>
      <c r="C13" s="13">
        <v>112.9</v>
      </c>
      <c r="D13" s="12">
        <v>1.1000000000000001</v>
      </c>
      <c r="E13" s="12">
        <v>3.7</v>
      </c>
      <c r="F13" s="15">
        <v>4.5999999999999996</v>
      </c>
      <c r="G13" s="13">
        <v>111.3</v>
      </c>
      <c r="H13" s="12">
        <v>1</v>
      </c>
      <c r="I13" s="12">
        <v>2.2000000000000002</v>
      </c>
      <c r="J13" s="15">
        <v>3</v>
      </c>
      <c r="K13" s="13">
        <v>80.7</v>
      </c>
      <c r="L13" s="12">
        <v>0.8</v>
      </c>
      <c r="M13" s="12">
        <v>6.6</v>
      </c>
      <c r="N13" s="15">
        <v>6.5</v>
      </c>
      <c r="O13" s="13">
        <v>150.30000000000001</v>
      </c>
      <c r="P13" s="12">
        <v>-0.4</v>
      </c>
      <c r="Q13" s="12">
        <v>8.8000000000000007</v>
      </c>
      <c r="R13" s="15">
        <v>7.8</v>
      </c>
      <c r="S13" s="13">
        <v>93.9</v>
      </c>
      <c r="T13" s="12">
        <v>4.9000000000000004</v>
      </c>
      <c r="U13" s="12">
        <v>-1.3</v>
      </c>
      <c r="V13" s="15">
        <v>7.5</v>
      </c>
    </row>
    <row r="14" spans="1:24">
      <c r="A14" s="97">
        <v>2007</v>
      </c>
      <c r="B14" s="3" t="s">
        <v>6</v>
      </c>
      <c r="C14" s="4">
        <v>112.2</v>
      </c>
      <c r="D14" s="14">
        <v>-0.6</v>
      </c>
      <c r="E14" s="14">
        <v>2.2999999999999998</v>
      </c>
      <c r="F14" s="16">
        <v>4</v>
      </c>
      <c r="G14" s="4">
        <v>112.7</v>
      </c>
      <c r="H14" s="14">
        <v>1.3</v>
      </c>
      <c r="I14" s="14">
        <v>3.5</v>
      </c>
      <c r="J14" s="16">
        <v>2.8</v>
      </c>
      <c r="K14" s="4">
        <v>81.3</v>
      </c>
      <c r="L14" s="14">
        <v>0.8</v>
      </c>
      <c r="M14" s="14">
        <v>2.7</v>
      </c>
      <c r="N14" s="16">
        <v>5.4</v>
      </c>
      <c r="O14" s="4">
        <v>143</v>
      </c>
      <c r="P14" s="14">
        <v>-4.9000000000000004</v>
      </c>
      <c r="Q14" s="14">
        <v>0.2</v>
      </c>
      <c r="R14" s="16">
        <v>6.9</v>
      </c>
      <c r="S14" s="4">
        <v>85</v>
      </c>
      <c r="T14" s="14">
        <v>-9.5</v>
      </c>
      <c r="U14" s="14">
        <v>-1.6</v>
      </c>
      <c r="V14" s="16">
        <v>6.4</v>
      </c>
    </row>
    <row r="15" spans="1:24">
      <c r="A15" s="98"/>
      <c r="B15" s="5" t="s">
        <v>7</v>
      </c>
      <c r="C15" s="7">
        <v>112.3</v>
      </c>
      <c r="D15" s="6">
        <v>0.1</v>
      </c>
      <c r="E15" s="6">
        <v>1.9</v>
      </c>
      <c r="F15" s="17">
        <v>3.3</v>
      </c>
      <c r="G15" s="7">
        <v>112.3</v>
      </c>
      <c r="H15" s="6">
        <v>-0.3</v>
      </c>
      <c r="I15" s="6">
        <v>3.4</v>
      </c>
      <c r="J15" s="17">
        <v>2.9</v>
      </c>
      <c r="K15" s="7">
        <v>82.4</v>
      </c>
      <c r="L15" s="6">
        <v>1.4</v>
      </c>
      <c r="M15" s="6">
        <v>4.3</v>
      </c>
      <c r="N15" s="17">
        <v>5</v>
      </c>
      <c r="O15" s="7">
        <v>150.19999999999999</v>
      </c>
      <c r="P15" s="6">
        <v>5</v>
      </c>
      <c r="Q15" s="6">
        <v>3.1</v>
      </c>
      <c r="R15" s="17">
        <v>6.1</v>
      </c>
      <c r="S15" s="7">
        <v>83.7</v>
      </c>
      <c r="T15" s="6">
        <v>-1.5</v>
      </c>
      <c r="U15" s="6">
        <v>-13.4</v>
      </c>
      <c r="V15" s="17">
        <v>-2.5</v>
      </c>
    </row>
    <row r="16" spans="1:24">
      <c r="A16" s="98"/>
      <c r="B16" s="8" t="s">
        <v>8</v>
      </c>
      <c r="C16" s="10">
        <v>111.9</v>
      </c>
      <c r="D16" s="9">
        <v>-0.3</v>
      </c>
      <c r="E16" s="9">
        <v>0.2</v>
      </c>
      <c r="F16" s="18">
        <v>2</v>
      </c>
      <c r="G16" s="10">
        <v>110.9</v>
      </c>
      <c r="H16" s="9">
        <v>-1.3</v>
      </c>
      <c r="I16" s="9">
        <v>0.7</v>
      </c>
      <c r="J16" s="18">
        <v>2.4</v>
      </c>
      <c r="K16" s="10">
        <v>84.1</v>
      </c>
      <c r="L16" s="9">
        <v>2</v>
      </c>
      <c r="M16" s="9">
        <v>5</v>
      </c>
      <c r="N16" s="18">
        <v>4.5999999999999996</v>
      </c>
      <c r="O16" s="10">
        <v>146.30000000000001</v>
      </c>
      <c r="P16" s="9">
        <v>-2.6</v>
      </c>
      <c r="Q16" s="9">
        <v>-3</v>
      </c>
      <c r="R16" s="18">
        <v>2.2000000000000002</v>
      </c>
      <c r="S16" s="10">
        <v>92</v>
      </c>
      <c r="T16" s="9">
        <v>9.9</v>
      </c>
      <c r="U16" s="9">
        <v>2.7</v>
      </c>
      <c r="V16" s="18">
        <v>-3.6</v>
      </c>
    </row>
    <row r="17" spans="1:22" ht="15" thickBot="1">
      <c r="A17" s="99"/>
      <c r="B17" s="11" t="s">
        <v>9</v>
      </c>
      <c r="C17" s="13">
        <v>110.4</v>
      </c>
      <c r="D17" s="12">
        <v>-1.3</v>
      </c>
      <c r="E17" s="12">
        <v>-2.2000000000000002</v>
      </c>
      <c r="F17" s="15">
        <v>0.5</v>
      </c>
      <c r="G17" s="13">
        <v>108.9</v>
      </c>
      <c r="H17" s="12">
        <v>-1.8</v>
      </c>
      <c r="I17" s="12">
        <v>-2.1</v>
      </c>
      <c r="J17" s="15">
        <v>1.3</v>
      </c>
      <c r="K17" s="13">
        <v>85.2</v>
      </c>
      <c r="L17" s="12">
        <v>1.3</v>
      </c>
      <c r="M17" s="12">
        <v>5.6</v>
      </c>
      <c r="N17" s="15">
        <v>4.4000000000000004</v>
      </c>
      <c r="O17" s="13">
        <v>141.80000000000001</v>
      </c>
      <c r="P17" s="12">
        <v>-3.1</v>
      </c>
      <c r="Q17" s="12">
        <v>-5.7</v>
      </c>
      <c r="R17" s="15">
        <v>-1.4</v>
      </c>
      <c r="S17" s="13">
        <v>92.9</v>
      </c>
      <c r="T17" s="12">
        <v>1</v>
      </c>
      <c r="U17" s="12">
        <v>-1.1000000000000001</v>
      </c>
      <c r="V17" s="15">
        <v>-3.5</v>
      </c>
    </row>
    <row r="18" spans="1:22">
      <c r="A18" s="97">
        <v>2008</v>
      </c>
      <c r="B18" s="3" t="s">
        <v>6</v>
      </c>
      <c r="C18" s="4">
        <v>110.8</v>
      </c>
      <c r="D18" s="14">
        <v>0.3</v>
      </c>
      <c r="E18" s="14">
        <v>-1.3</v>
      </c>
      <c r="F18" s="16">
        <v>-0.3</v>
      </c>
      <c r="G18" s="4">
        <v>107.6</v>
      </c>
      <c r="H18" s="14">
        <v>-1.2</v>
      </c>
      <c r="I18" s="14">
        <v>-4.5</v>
      </c>
      <c r="J18" s="16">
        <v>-0.7</v>
      </c>
      <c r="K18" s="4">
        <v>85.8</v>
      </c>
      <c r="L18" s="14">
        <v>0.7</v>
      </c>
      <c r="M18" s="14">
        <v>5.5</v>
      </c>
      <c r="N18" s="16">
        <v>5.0999999999999996</v>
      </c>
      <c r="O18" s="4">
        <v>145.9</v>
      </c>
      <c r="P18" s="14">
        <v>2.9</v>
      </c>
      <c r="Q18" s="14">
        <v>2</v>
      </c>
      <c r="R18" s="16">
        <v>-1</v>
      </c>
      <c r="S18" s="4">
        <v>91.4</v>
      </c>
      <c r="T18" s="14">
        <v>-1.5</v>
      </c>
      <c r="U18" s="14">
        <v>7.6</v>
      </c>
      <c r="V18" s="16">
        <v>-1.4</v>
      </c>
    </row>
    <row r="19" spans="1:22">
      <c r="A19" s="98"/>
      <c r="B19" s="5" t="s">
        <v>7</v>
      </c>
      <c r="C19" s="7">
        <v>110.5</v>
      </c>
      <c r="D19" s="6">
        <v>-0.2</v>
      </c>
      <c r="E19" s="6">
        <v>-1.5</v>
      </c>
      <c r="F19" s="17">
        <v>-1.2</v>
      </c>
      <c r="G19" s="7">
        <v>107.2</v>
      </c>
      <c r="H19" s="6">
        <v>-0.3</v>
      </c>
      <c r="I19" s="6">
        <v>-4.5</v>
      </c>
      <c r="J19" s="17">
        <v>-2.6</v>
      </c>
      <c r="K19" s="7">
        <v>87.5</v>
      </c>
      <c r="L19" s="6">
        <v>2</v>
      </c>
      <c r="M19" s="6">
        <v>6.2</v>
      </c>
      <c r="N19" s="17">
        <v>5.6</v>
      </c>
      <c r="O19" s="7">
        <v>146.30000000000001</v>
      </c>
      <c r="P19" s="6">
        <v>0.3</v>
      </c>
      <c r="Q19" s="6">
        <v>-2.6</v>
      </c>
      <c r="R19" s="17">
        <v>-2.4</v>
      </c>
      <c r="S19" s="7">
        <v>96.3</v>
      </c>
      <c r="T19" s="6">
        <v>5.3</v>
      </c>
      <c r="U19" s="6">
        <v>15</v>
      </c>
      <c r="V19" s="17">
        <v>5.8</v>
      </c>
    </row>
    <row r="20" spans="1:22">
      <c r="A20" s="98"/>
      <c r="B20" s="8" t="s">
        <v>8</v>
      </c>
      <c r="C20" s="10">
        <v>107.9</v>
      </c>
      <c r="D20" s="9">
        <v>-2.4</v>
      </c>
      <c r="E20" s="9">
        <v>-3.6</v>
      </c>
      <c r="F20" s="18">
        <v>-2.1</v>
      </c>
      <c r="G20" s="10">
        <v>104.2</v>
      </c>
      <c r="H20" s="9">
        <v>-2.8</v>
      </c>
      <c r="I20" s="9">
        <v>-6</v>
      </c>
      <c r="J20" s="18">
        <v>-4.3</v>
      </c>
      <c r="K20" s="10">
        <v>87.9</v>
      </c>
      <c r="L20" s="9">
        <v>0.5</v>
      </c>
      <c r="M20" s="9">
        <v>4.5999999999999996</v>
      </c>
      <c r="N20" s="18">
        <v>5.4</v>
      </c>
      <c r="O20" s="10">
        <v>145.69999999999999</v>
      </c>
      <c r="P20" s="9">
        <v>-0.4</v>
      </c>
      <c r="Q20" s="9">
        <v>-0.4</v>
      </c>
      <c r="R20" s="18">
        <v>-1.7</v>
      </c>
      <c r="S20" s="10">
        <v>94.3</v>
      </c>
      <c r="T20" s="9">
        <v>-2</v>
      </c>
      <c r="U20" s="9">
        <v>2.6</v>
      </c>
      <c r="V20" s="18">
        <v>5.7</v>
      </c>
    </row>
    <row r="21" spans="1:22" ht="15" thickBot="1">
      <c r="A21" s="99"/>
      <c r="B21" s="11" t="s">
        <v>9</v>
      </c>
      <c r="C21" s="13">
        <v>105.6</v>
      </c>
      <c r="D21" s="12">
        <v>-2.1</v>
      </c>
      <c r="E21" s="12">
        <v>-4.3</v>
      </c>
      <c r="F21" s="15">
        <v>-2.7</v>
      </c>
      <c r="G21" s="13">
        <v>102.9</v>
      </c>
      <c r="H21" s="12">
        <v>-1.3</v>
      </c>
      <c r="I21" s="12">
        <v>-5.6</v>
      </c>
      <c r="J21" s="15">
        <v>-5.0999999999999996</v>
      </c>
      <c r="K21" s="13">
        <v>86.7</v>
      </c>
      <c r="L21" s="12">
        <v>-1.4</v>
      </c>
      <c r="M21" s="12">
        <v>1.8</v>
      </c>
      <c r="N21" s="15">
        <v>4.5</v>
      </c>
      <c r="O21" s="13">
        <v>129.9</v>
      </c>
      <c r="P21" s="12">
        <v>-10.8</v>
      </c>
      <c r="Q21" s="12">
        <v>-8.4</v>
      </c>
      <c r="R21" s="15">
        <v>-2.2999999999999998</v>
      </c>
      <c r="S21" s="13">
        <v>98.8</v>
      </c>
      <c r="T21" s="12">
        <v>4.7</v>
      </c>
      <c r="U21" s="12">
        <v>6.4</v>
      </c>
      <c r="V21" s="15">
        <v>7.7</v>
      </c>
    </row>
    <row r="22" spans="1:22">
      <c r="A22" s="97">
        <v>2009</v>
      </c>
      <c r="B22" s="3" t="s">
        <v>6</v>
      </c>
      <c r="C22" s="4">
        <v>104.7</v>
      </c>
      <c r="D22" s="14">
        <v>-0.9</v>
      </c>
      <c r="E22" s="14">
        <v>-5.5</v>
      </c>
      <c r="F22" s="16">
        <v>-3.7</v>
      </c>
      <c r="G22" s="4">
        <v>102</v>
      </c>
      <c r="H22" s="14">
        <v>-0.9</v>
      </c>
      <c r="I22" s="14">
        <v>-5.2</v>
      </c>
      <c r="J22" s="16">
        <v>-5.3</v>
      </c>
      <c r="K22" s="4">
        <v>86.7</v>
      </c>
      <c r="L22" s="14">
        <v>-0.1</v>
      </c>
      <c r="M22" s="14">
        <v>1</v>
      </c>
      <c r="N22" s="16">
        <v>3.4</v>
      </c>
      <c r="O22" s="4">
        <v>126.4</v>
      </c>
      <c r="P22" s="14">
        <v>-2.7</v>
      </c>
      <c r="Q22" s="14">
        <v>-13.3</v>
      </c>
      <c r="R22" s="16">
        <v>-6.1</v>
      </c>
      <c r="S22" s="4">
        <v>101.8</v>
      </c>
      <c r="T22" s="14">
        <v>3</v>
      </c>
      <c r="U22" s="14">
        <v>11.3</v>
      </c>
      <c r="V22" s="16">
        <v>8.6999999999999993</v>
      </c>
    </row>
    <row r="23" spans="1:22">
      <c r="A23" s="98"/>
      <c r="B23" s="5" t="s">
        <v>7</v>
      </c>
      <c r="C23" s="7">
        <v>104</v>
      </c>
      <c r="D23" s="6">
        <v>-0.7</v>
      </c>
      <c r="E23" s="6">
        <v>-5.9</v>
      </c>
      <c r="F23" s="17">
        <v>-4.8</v>
      </c>
      <c r="G23" s="7">
        <v>103.3</v>
      </c>
      <c r="H23" s="6">
        <v>1.3</v>
      </c>
      <c r="I23" s="6">
        <v>-3.7</v>
      </c>
      <c r="J23" s="17">
        <v>-5.0999999999999996</v>
      </c>
      <c r="K23" s="7">
        <v>83.7</v>
      </c>
      <c r="L23" s="6">
        <v>-3.5</v>
      </c>
      <c r="M23" s="6">
        <v>-4.4000000000000004</v>
      </c>
      <c r="N23" s="17">
        <v>0.7</v>
      </c>
      <c r="O23" s="7">
        <v>122.1</v>
      </c>
      <c r="P23" s="6">
        <v>-3.4</v>
      </c>
      <c r="Q23" s="6">
        <v>-16.5</v>
      </c>
      <c r="R23" s="17">
        <v>-9.6999999999999993</v>
      </c>
      <c r="S23" s="7">
        <v>102.5</v>
      </c>
      <c r="T23" s="6">
        <v>0.7</v>
      </c>
      <c r="U23" s="6">
        <v>6.4</v>
      </c>
      <c r="V23" s="17">
        <v>6.7</v>
      </c>
    </row>
    <row r="24" spans="1:22">
      <c r="A24" s="98"/>
      <c r="B24" s="8" t="s">
        <v>8</v>
      </c>
      <c r="C24" s="10">
        <v>104.8</v>
      </c>
      <c r="D24" s="9">
        <v>0.8</v>
      </c>
      <c r="E24" s="9">
        <v>-2.8</v>
      </c>
      <c r="F24" s="18">
        <v>-4.7</v>
      </c>
      <c r="G24" s="10">
        <v>105.2</v>
      </c>
      <c r="H24" s="9">
        <v>1.9</v>
      </c>
      <c r="I24" s="9">
        <v>1</v>
      </c>
      <c r="J24" s="18">
        <v>-3.4</v>
      </c>
      <c r="K24" s="10">
        <v>83</v>
      </c>
      <c r="L24" s="9">
        <v>-0.8</v>
      </c>
      <c r="M24" s="9">
        <v>-5.6</v>
      </c>
      <c r="N24" s="18">
        <v>-1.8</v>
      </c>
      <c r="O24" s="10">
        <v>120.2</v>
      </c>
      <c r="P24" s="9">
        <v>-1.6</v>
      </c>
      <c r="Q24" s="9">
        <v>-17.5</v>
      </c>
      <c r="R24" s="18">
        <v>-14</v>
      </c>
      <c r="S24" s="10">
        <v>103.4</v>
      </c>
      <c r="T24" s="9">
        <v>0.9</v>
      </c>
      <c r="U24" s="9">
        <v>9.6</v>
      </c>
      <c r="V24" s="18">
        <v>8.4</v>
      </c>
    </row>
    <row r="25" spans="1:22" ht="15" thickBot="1">
      <c r="A25" s="99"/>
      <c r="B25" s="11" t="s">
        <v>9</v>
      </c>
      <c r="C25" s="13">
        <v>107.1</v>
      </c>
      <c r="D25" s="12">
        <v>2.2000000000000002</v>
      </c>
      <c r="E25" s="12">
        <v>1.4</v>
      </c>
      <c r="F25" s="15">
        <v>-3.3</v>
      </c>
      <c r="G25" s="13">
        <v>108.1</v>
      </c>
      <c r="H25" s="12">
        <v>2.7</v>
      </c>
      <c r="I25" s="12">
        <v>5</v>
      </c>
      <c r="J25" s="15">
        <v>-0.8</v>
      </c>
      <c r="K25" s="13">
        <v>86</v>
      </c>
      <c r="L25" s="12">
        <v>3.6</v>
      </c>
      <c r="M25" s="12">
        <v>-0.8</v>
      </c>
      <c r="N25" s="15">
        <v>-2.5</v>
      </c>
      <c r="O25" s="13">
        <v>119.7</v>
      </c>
      <c r="P25" s="12">
        <v>-0.4</v>
      </c>
      <c r="Q25" s="12">
        <v>-7.9</v>
      </c>
      <c r="R25" s="15">
        <v>-14</v>
      </c>
      <c r="S25" s="13">
        <v>96.1</v>
      </c>
      <c r="T25" s="12">
        <v>-7.1</v>
      </c>
      <c r="U25" s="12">
        <v>-2.8</v>
      </c>
      <c r="V25" s="15">
        <v>6</v>
      </c>
    </row>
    <row r="26" spans="1:22">
      <c r="A26" s="97">
        <v>2010</v>
      </c>
      <c r="B26" s="3" t="s">
        <v>6</v>
      </c>
      <c r="C26" s="4">
        <v>106.9</v>
      </c>
      <c r="D26" s="14">
        <v>-0.1</v>
      </c>
      <c r="E26" s="14">
        <v>2.2000000000000002</v>
      </c>
      <c r="F26" s="16">
        <v>-1.4</v>
      </c>
      <c r="G26" s="4">
        <v>108.7</v>
      </c>
      <c r="H26" s="14">
        <v>0.6</v>
      </c>
      <c r="I26" s="14">
        <v>6.6</v>
      </c>
      <c r="J26" s="16">
        <v>2.1</v>
      </c>
      <c r="K26" s="4">
        <v>88.1</v>
      </c>
      <c r="L26" s="14">
        <v>2.5</v>
      </c>
      <c r="M26" s="14">
        <v>1.7</v>
      </c>
      <c r="N26" s="16">
        <v>-2.2999999999999998</v>
      </c>
      <c r="O26" s="4">
        <v>118.2</v>
      </c>
      <c r="P26" s="14">
        <v>-1.2</v>
      </c>
      <c r="Q26" s="14">
        <v>-6.5</v>
      </c>
      <c r="R26" s="16">
        <v>-12.4</v>
      </c>
      <c r="S26" s="4">
        <v>94.7</v>
      </c>
      <c r="T26" s="14">
        <v>-1.4</v>
      </c>
      <c r="U26" s="14">
        <v>-6.9</v>
      </c>
      <c r="V26" s="16">
        <v>1.4</v>
      </c>
    </row>
    <row r="27" spans="1:22">
      <c r="A27" s="98"/>
      <c r="B27" s="5" t="s">
        <v>7</v>
      </c>
      <c r="C27" s="7">
        <v>105.3</v>
      </c>
      <c r="D27" s="6">
        <v>-1.5</v>
      </c>
      <c r="E27" s="6">
        <v>1.3</v>
      </c>
      <c r="F27" s="17">
        <v>0.5</v>
      </c>
      <c r="G27" s="7">
        <v>106.2</v>
      </c>
      <c r="H27" s="6">
        <v>-2.2000000000000002</v>
      </c>
      <c r="I27" s="6">
        <v>2.8</v>
      </c>
      <c r="J27" s="17">
        <v>3.8</v>
      </c>
      <c r="K27" s="7">
        <v>88.9</v>
      </c>
      <c r="L27" s="6">
        <v>0.9</v>
      </c>
      <c r="M27" s="6">
        <v>6.3</v>
      </c>
      <c r="N27" s="17">
        <v>0.3</v>
      </c>
      <c r="O27" s="7">
        <v>118.7</v>
      </c>
      <c r="P27" s="6">
        <v>0.4</v>
      </c>
      <c r="Q27" s="6">
        <v>-2.8</v>
      </c>
      <c r="R27" s="17">
        <v>-9</v>
      </c>
      <c r="S27" s="7">
        <v>97.1</v>
      </c>
      <c r="T27" s="6">
        <v>2.5</v>
      </c>
      <c r="U27" s="6">
        <v>-5.2</v>
      </c>
      <c r="V27" s="17">
        <v>-1.5</v>
      </c>
    </row>
    <row r="28" spans="1:22">
      <c r="A28" s="98"/>
      <c r="B28" s="8" t="s">
        <v>8</v>
      </c>
      <c r="C28" s="10">
        <v>102.4</v>
      </c>
      <c r="D28" s="9">
        <v>-2.7</v>
      </c>
      <c r="E28" s="9">
        <v>-2.2999999999999998</v>
      </c>
      <c r="F28" s="18">
        <v>0.7</v>
      </c>
      <c r="G28" s="10">
        <v>103.1</v>
      </c>
      <c r="H28" s="9">
        <v>-2.9</v>
      </c>
      <c r="I28" s="9">
        <v>-2</v>
      </c>
      <c r="J28" s="18">
        <v>3.1</v>
      </c>
      <c r="K28" s="10">
        <v>89.1</v>
      </c>
      <c r="L28" s="9">
        <v>0.2</v>
      </c>
      <c r="M28" s="9">
        <v>7.4</v>
      </c>
      <c r="N28" s="18">
        <v>3.6</v>
      </c>
      <c r="O28" s="10">
        <v>111.6</v>
      </c>
      <c r="P28" s="9">
        <v>-6</v>
      </c>
      <c r="Q28" s="9">
        <v>-7.2</v>
      </c>
      <c r="R28" s="18">
        <v>-6.1</v>
      </c>
      <c r="S28" s="10">
        <v>100</v>
      </c>
      <c r="T28" s="9">
        <v>3</v>
      </c>
      <c r="U28" s="9">
        <v>-3.3</v>
      </c>
      <c r="V28" s="18">
        <v>-4.5999999999999996</v>
      </c>
    </row>
    <row r="29" spans="1:22" ht="15" thickBot="1">
      <c r="A29" s="99"/>
      <c r="B29" s="11" t="s">
        <v>9</v>
      </c>
      <c r="C29" s="13">
        <v>99.6</v>
      </c>
      <c r="D29" s="12">
        <v>-2.8</v>
      </c>
      <c r="E29" s="12">
        <v>-7</v>
      </c>
      <c r="F29" s="15">
        <v>-1.5</v>
      </c>
      <c r="G29" s="13">
        <v>98.5</v>
      </c>
      <c r="H29" s="12">
        <v>-4.5</v>
      </c>
      <c r="I29" s="12">
        <v>-8.8000000000000007</v>
      </c>
      <c r="J29" s="15">
        <v>-0.5</v>
      </c>
      <c r="K29" s="13">
        <v>87.7</v>
      </c>
      <c r="L29" s="12">
        <v>-1.6</v>
      </c>
      <c r="M29" s="12">
        <v>2</v>
      </c>
      <c r="N29" s="15">
        <v>4.3</v>
      </c>
      <c r="O29" s="13">
        <v>110.4</v>
      </c>
      <c r="P29" s="12">
        <v>-1.1000000000000001</v>
      </c>
      <c r="Q29" s="12">
        <v>-7.8</v>
      </c>
      <c r="R29" s="15">
        <v>-6.1</v>
      </c>
      <c r="S29" s="13">
        <v>95.8</v>
      </c>
      <c r="T29" s="12">
        <v>-4.0999999999999996</v>
      </c>
      <c r="U29" s="12">
        <v>-0.2</v>
      </c>
      <c r="V29" s="15">
        <v>-4</v>
      </c>
    </row>
    <row r="30" spans="1:22">
      <c r="A30" s="97">
        <v>2011</v>
      </c>
      <c r="B30" s="3" t="s">
        <v>6</v>
      </c>
      <c r="C30" s="4">
        <v>98.8</v>
      </c>
      <c r="D30" s="14">
        <v>-0.8</v>
      </c>
      <c r="E30" s="14">
        <v>-7.7</v>
      </c>
      <c r="F30" s="16">
        <v>-4</v>
      </c>
      <c r="G30" s="4">
        <v>98.5</v>
      </c>
      <c r="H30" s="14">
        <v>0</v>
      </c>
      <c r="I30" s="14">
        <v>-9.4</v>
      </c>
      <c r="J30" s="16">
        <v>-4.4000000000000004</v>
      </c>
      <c r="K30" s="4">
        <v>86.6</v>
      </c>
      <c r="L30" s="14">
        <v>-1.3</v>
      </c>
      <c r="M30" s="14">
        <v>-1.7</v>
      </c>
      <c r="N30" s="16">
        <v>3.4</v>
      </c>
      <c r="O30" s="4">
        <v>109.8</v>
      </c>
      <c r="P30" s="14">
        <v>-0.6</v>
      </c>
      <c r="Q30" s="14">
        <v>-7.2</v>
      </c>
      <c r="R30" s="16">
        <v>-6.2</v>
      </c>
      <c r="S30" s="4">
        <v>93.5</v>
      </c>
      <c r="T30" s="14">
        <v>-2.5</v>
      </c>
      <c r="U30" s="14">
        <v>-1.3</v>
      </c>
      <c r="V30" s="16">
        <v>-2.6</v>
      </c>
    </row>
    <row r="31" spans="1:22">
      <c r="A31" s="98"/>
      <c r="B31" s="5" t="s">
        <v>7</v>
      </c>
      <c r="C31" s="7">
        <v>101</v>
      </c>
      <c r="D31" s="6">
        <v>2.2999999999999998</v>
      </c>
      <c r="E31" s="6">
        <v>-4.0999999999999996</v>
      </c>
      <c r="F31" s="17">
        <v>-5.3</v>
      </c>
      <c r="G31" s="7">
        <v>100.9</v>
      </c>
      <c r="H31" s="6">
        <v>2.4</v>
      </c>
      <c r="I31" s="6">
        <v>-5</v>
      </c>
      <c r="J31" s="17">
        <v>-6.3</v>
      </c>
      <c r="K31" s="7">
        <v>89.5</v>
      </c>
      <c r="L31" s="6">
        <v>3.4</v>
      </c>
      <c r="M31" s="6">
        <v>0.7</v>
      </c>
      <c r="N31" s="17">
        <v>2</v>
      </c>
      <c r="O31" s="7">
        <v>110.3</v>
      </c>
      <c r="P31" s="6">
        <v>0.5</v>
      </c>
      <c r="Q31" s="6">
        <v>-7.1</v>
      </c>
      <c r="R31" s="17">
        <v>-7.3</v>
      </c>
      <c r="S31" s="7">
        <v>101.1</v>
      </c>
      <c r="T31" s="6">
        <v>8.1999999999999993</v>
      </c>
      <c r="U31" s="6">
        <v>4.0999999999999996</v>
      </c>
      <c r="V31" s="17">
        <v>-0.2</v>
      </c>
    </row>
    <row r="32" spans="1:22">
      <c r="A32" s="98"/>
      <c r="B32" s="8" t="s">
        <v>8</v>
      </c>
      <c r="C32" s="10">
        <v>101.7</v>
      </c>
      <c r="D32" s="9">
        <v>0.7</v>
      </c>
      <c r="E32" s="9">
        <v>-0.7</v>
      </c>
      <c r="F32" s="18">
        <v>-4.9000000000000004</v>
      </c>
      <c r="G32" s="10">
        <v>102.5</v>
      </c>
      <c r="H32" s="9">
        <v>1.6</v>
      </c>
      <c r="I32" s="9">
        <v>-0.6</v>
      </c>
      <c r="J32" s="18">
        <v>-6</v>
      </c>
      <c r="K32" s="10">
        <v>92.2</v>
      </c>
      <c r="L32" s="9">
        <v>2.9</v>
      </c>
      <c r="M32" s="9">
        <v>3.4</v>
      </c>
      <c r="N32" s="18">
        <v>1.1000000000000001</v>
      </c>
      <c r="O32" s="10">
        <v>109.3</v>
      </c>
      <c r="P32" s="9">
        <v>-0.9</v>
      </c>
      <c r="Q32" s="9">
        <v>-2</v>
      </c>
      <c r="R32" s="18">
        <v>-6.1</v>
      </c>
      <c r="S32" s="10">
        <v>93.1</v>
      </c>
      <c r="T32" s="9">
        <v>-7.9</v>
      </c>
      <c r="U32" s="9">
        <v>-6.9</v>
      </c>
      <c r="V32" s="18">
        <v>-1.1000000000000001</v>
      </c>
    </row>
    <row r="33" spans="1:22" ht="15" thickBot="1">
      <c r="A33" s="99"/>
      <c r="B33" s="11" t="s">
        <v>9</v>
      </c>
      <c r="C33" s="13">
        <v>101.8</v>
      </c>
      <c r="D33" s="12">
        <v>0.1</v>
      </c>
      <c r="E33" s="12">
        <v>2.2000000000000002</v>
      </c>
      <c r="F33" s="15">
        <v>-2.6</v>
      </c>
      <c r="G33" s="13">
        <v>103.3</v>
      </c>
      <c r="H33" s="12">
        <v>0.8</v>
      </c>
      <c r="I33" s="12">
        <v>4.9000000000000004</v>
      </c>
      <c r="J33" s="15">
        <v>-2.7</v>
      </c>
      <c r="K33" s="13">
        <v>93.1</v>
      </c>
      <c r="L33" s="12">
        <v>1.1000000000000001</v>
      </c>
      <c r="M33" s="12">
        <v>6.2</v>
      </c>
      <c r="N33" s="15">
        <v>2.1</v>
      </c>
      <c r="O33" s="13">
        <v>103.9</v>
      </c>
      <c r="P33" s="12">
        <v>-4.9000000000000004</v>
      </c>
      <c r="Q33" s="12">
        <v>-5.8</v>
      </c>
      <c r="R33" s="15">
        <v>-5.6</v>
      </c>
      <c r="S33" s="13">
        <v>91.1</v>
      </c>
      <c r="T33" s="12">
        <v>-2.2000000000000002</v>
      </c>
      <c r="U33" s="12">
        <v>-5</v>
      </c>
      <c r="V33" s="15">
        <v>-2.2999999999999998</v>
      </c>
    </row>
    <row r="34" spans="1:22">
      <c r="A34" s="97">
        <v>2012</v>
      </c>
      <c r="B34" s="3" t="s">
        <v>6</v>
      </c>
      <c r="C34" s="4">
        <v>101.1</v>
      </c>
      <c r="D34" s="14">
        <v>-0.7</v>
      </c>
      <c r="E34" s="14">
        <v>2.2999999999999998</v>
      </c>
      <c r="F34" s="16">
        <v>-0.1</v>
      </c>
      <c r="G34" s="4">
        <v>100.9</v>
      </c>
      <c r="H34" s="14">
        <v>-2.2999999999999998</v>
      </c>
      <c r="I34" s="14">
        <v>2.5</v>
      </c>
      <c r="J34" s="16">
        <v>0.3</v>
      </c>
      <c r="K34" s="4">
        <v>96.3</v>
      </c>
      <c r="L34" s="14">
        <v>3.3</v>
      </c>
      <c r="M34" s="14">
        <v>11.2</v>
      </c>
      <c r="N34" s="16">
        <v>5.3</v>
      </c>
      <c r="O34" s="4">
        <v>105.5</v>
      </c>
      <c r="P34" s="14">
        <v>1.5</v>
      </c>
      <c r="Q34" s="14">
        <v>-3.9</v>
      </c>
      <c r="R34" s="16">
        <v>-4.7</v>
      </c>
      <c r="S34" s="4">
        <v>94.5</v>
      </c>
      <c r="T34" s="14">
        <v>3.8</v>
      </c>
      <c r="U34" s="14">
        <v>1.1000000000000001</v>
      </c>
      <c r="V34" s="16">
        <v>-1.7</v>
      </c>
    </row>
    <row r="35" spans="1:22">
      <c r="A35" s="98"/>
      <c r="B35" s="5" t="s">
        <v>10</v>
      </c>
      <c r="C35" s="7">
        <v>98.5</v>
      </c>
      <c r="D35" s="6">
        <v>-2.6</v>
      </c>
      <c r="E35" s="6">
        <v>-2.5</v>
      </c>
      <c r="F35" s="17">
        <v>0.3</v>
      </c>
      <c r="G35" s="7">
        <v>98.7</v>
      </c>
      <c r="H35" s="6">
        <v>-2.2000000000000002</v>
      </c>
      <c r="I35" s="6">
        <v>-2.2000000000000002</v>
      </c>
      <c r="J35" s="17">
        <v>1.1000000000000001</v>
      </c>
      <c r="K35" s="7">
        <v>97.8</v>
      </c>
      <c r="L35" s="6">
        <v>1.6</v>
      </c>
      <c r="M35" s="6">
        <v>9.1999999999999993</v>
      </c>
      <c r="N35" s="17">
        <v>7.5</v>
      </c>
      <c r="O35" s="7">
        <v>101.6</v>
      </c>
      <c r="P35" s="6">
        <v>-3.7</v>
      </c>
      <c r="Q35" s="6">
        <v>-7.9</v>
      </c>
      <c r="R35" s="17">
        <v>-4.9000000000000004</v>
      </c>
      <c r="S35" s="7">
        <v>94.9</v>
      </c>
      <c r="T35" s="6">
        <v>0.4</v>
      </c>
      <c r="U35" s="6">
        <v>-6.2</v>
      </c>
      <c r="V35" s="17">
        <v>-4.3</v>
      </c>
    </row>
    <row r="36" spans="1:22">
      <c r="A36" s="98"/>
      <c r="B36" s="8" t="s">
        <v>11</v>
      </c>
      <c r="C36" s="10">
        <v>99.3</v>
      </c>
      <c r="D36" s="9">
        <v>0.8</v>
      </c>
      <c r="E36" s="9">
        <v>-2.4</v>
      </c>
      <c r="F36" s="18">
        <v>-0.1</v>
      </c>
      <c r="G36" s="10">
        <v>98.6</v>
      </c>
      <c r="H36" s="9">
        <v>0</v>
      </c>
      <c r="I36" s="9">
        <v>-3.8</v>
      </c>
      <c r="J36" s="18">
        <v>0.3</v>
      </c>
      <c r="K36" s="10">
        <v>96.5</v>
      </c>
      <c r="L36" s="9">
        <v>-1.3</v>
      </c>
      <c r="M36" s="9">
        <v>4.7</v>
      </c>
      <c r="N36" s="18">
        <v>7.8</v>
      </c>
      <c r="O36" s="10">
        <v>101</v>
      </c>
      <c r="P36" s="9">
        <v>-0.6</v>
      </c>
      <c r="Q36" s="9">
        <v>-7.6</v>
      </c>
      <c r="R36" s="18">
        <v>-6.3</v>
      </c>
      <c r="S36" s="10">
        <v>98.8</v>
      </c>
      <c r="T36" s="9">
        <v>4.0999999999999996</v>
      </c>
      <c r="U36" s="9">
        <v>6.1</v>
      </c>
      <c r="V36" s="18">
        <v>-1.1000000000000001</v>
      </c>
    </row>
    <row r="37" spans="1:22" ht="15" thickBot="1">
      <c r="A37" s="99"/>
      <c r="B37" s="11" t="s">
        <v>12</v>
      </c>
      <c r="C37" s="13">
        <v>99.1</v>
      </c>
      <c r="D37" s="12">
        <v>-0.1</v>
      </c>
      <c r="E37" s="12">
        <v>-2.6</v>
      </c>
      <c r="F37" s="15">
        <v>-1.3</v>
      </c>
      <c r="G37" s="13">
        <v>98.7</v>
      </c>
      <c r="H37" s="12">
        <v>0.1</v>
      </c>
      <c r="I37" s="12">
        <v>-4.4000000000000004</v>
      </c>
      <c r="J37" s="15">
        <v>-2</v>
      </c>
      <c r="K37" s="13">
        <v>97.8</v>
      </c>
      <c r="L37" s="12">
        <v>1.3</v>
      </c>
      <c r="M37" s="12">
        <v>5</v>
      </c>
      <c r="N37" s="15">
        <v>7.4</v>
      </c>
      <c r="O37" s="13">
        <v>100.4</v>
      </c>
      <c r="P37" s="12">
        <v>-0.6</v>
      </c>
      <c r="Q37" s="12">
        <v>-3.4</v>
      </c>
      <c r="R37" s="15">
        <v>-5.7</v>
      </c>
      <c r="S37" s="13">
        <v>99.2</v>
      </c>
      <c r="T37" s="12">
        <v>0.4</v>
      </c>
      <c r="U37" s="12">
        <v>9</v>
      </c>
      <c r="V37" s="15">
        <v>2.2999999999999998</v>
      </c>
    </row>
    <row r="38" spans="1:22">
      <c r="A38" s="97">
        <v>2013</v>
      </c>
      <c r="B38" s="3" t="s">
        <v>6</v>
      </c>
      <c r="C38" s="4">
        <v>99.5</v>
      </c>
      <c r="D38" s="14">
        <v>0.4</v>
      </c>
      <c r="E38" s="14">
        <v>-1.5</v>
      </c>
      <c r="F38" s="16">
        <v>-2.2999999999999998</v>
      </c>
      <c r="G38" s="4">
        <v>100.7</v>
      </c>
      <c r="H38" s="14">
        <v>2</v>
      </c>
      <c r="I38" s="14">
        <v>-0.2</v>
      </c>
      <c r="J38" s="16">
        <v>-2.7</v>
      </c>
      <c r="K38" s="4">
        <v>98.4</v>
      </c>
      <c r="L38" s="14">
        <v>0.6</v>
      </c>
      <c r="M38" s="14">
        <v>2.2000000000000002</v>
      </c>
      <c r="N38" s="16">
        <v>5.2</v>
      </c>
      <c r="O38" s="4">
        <v>99.8</v>
      </c>
      <c r="P38" s="14">
        <v>-0.6</v>
      </c>
      <c r="Q38" s="14">
        <v>-5.4</v>
      </c>
      <c r="R38" s="16">
        <v>-6.1</v>
      </c>
      <c r="S38" s="4">
        <v>98</v>
      </c>
      <c r="T38" s="14">
        <v>-1.2</v>
      </c>
      <c r="U38" s="14">
        <v>3.7</v>
      </c>
      <c r="V38" s="16">
        <v>2.9</v>
      </c>
    </row>
    <row r="39" spans="1:22">
      <c r="A39" s="98"/>
      <c r="B39" s="5" t="s">
        <v>7</v>
      </c>
      <c r="C39" s="7">
        <v>98.7</v>
      </c>
      <c r="D39" s="6">
        <v>-0.9</v>
      </c>
      <c r="E39" s="6">
        <v>0.2</v>
      </c>
      <c r="F39" s="17">
        <v>-1.6</v>
      </c>
      <c r="G39" s="7">
        <v>98.3</v>
      </c>
      <c r="H39" s="6">
        <v>-2.4</v>
      </c>
      <c r="I39" s="6">
        <v>-0.3</v>
      </c>
      <c r="J39" s="17">
        <v>-2.2000000000000002</v>
      </c>
      <c r="K39" s="7">
        <v>96.4</v>
      </c>
      <c r="L39" s="6">
        <v>-2.1</v>
      </c>
      <c r="M39" s="6">
        <v>-1.4</v>
      </c>
      <c r="N39" s="17">
        <v>2.6</v>
      </c>
      <c r="O39" s="7">
        <v>100</v>
      </c>
      <c r="P39" s="6">
        <v>0.2</v>
      </c>
      <c r="Q39" s="6">
        <v>-1.6</v>
      </c>
      <c r="R39" s="17">
        <v>-4.5999999999999996</v>
      </c>
      <c r="S39" s="7">
        <v>98.6</v>
      </c>
      <c r="T39" s="6">
        <v>0.5</v>
      </c>
      <c r="U39" s="6">
        <v>3.8</v>
      </c>
      <c r="V39" s="17">
        <v>5.6</v>
      </c>
    </row>
    <row r="40" spans="1:22">
      <c r="A40" s="98"/>
      <c r="B40" s="8" t="s">
        <v>8</v>
      </c>
      <c r="C40" s="10">
        <v>100.8</v>
      </c>
      <c r="D40" s="9">
        <v>2.1</v>
      </c>
      <c r="E40" s="9">
        <v>1.5</v>
      </c>
      <c r="F40" s="18">
        <v>-0.6</v>
      </c>
      <c r="G40" s="10">
        <v>100.5</v>
      </c>
      <c r="H40" s="9">
        <v>2.2000000000000002</v>
      </c>
      <c r="I40" s="9">
        <v>1.8</v>
      </c>
      <c r="J40" s="18">
        <v>-0.8</v>
      </c>
      <c r="K40" s="10">
        <v>100.9</v>
      </c>
      <c r="L40" s="9">
        <v>4.7</v>
      </c>
      <c r="M40" s="9">
        <v>4.5999999999999996</v>
      </c>
      <c r="N40" s="18">
        <v>2.6</v>
      </c>
      <c r="O40" s="10">
        <v>99.7</v>
      </c>
      <c r="P40" s="9">
        <v>-0.3</v>
      </c>
      <c r="Q40" s="9">
        <v>-1.3</v>
      </c>
      <c r="R40" s="18">
        <v>-3</v>
      </c>
      <c r="S40" s="10">
        <v>102.9</v>
      </c>
      <c r="T40" s="9">
        <v>4.4000000000000004</v>
      </c>
      <c r="U40" s="9">
        <v>4.0999999999999996</v>
      </c>
      <c r="V40" s="18">
        <v>5.0999999999999996</v>
      </c>
    </row>
    <row r="41" spans="1:22" ht="15" thickBot="1">
      <c r="A41" s="99"/>
      <c r="B41" s="11" t="s">
        <v>9</v>
      </c>
      <c r="C41" s="13">
        <v>101</v>
      </c>
      <c r="D41" s="12">
        <v>0.2</v>
      </c>
      <c r="E41" s="12">
        <v>1.9</v>
      </c>
      <c r="F41" s="15">
        <v>0.5</v>
      </c>
      <c r="G41" s="13">
        <v>100.5</v>
      </c>
      <c r="H41" s="12">
        <v>0</v>
      </c>
      <c r="I41" s="12">
        <v>1.8</v>
      </c>
      <c r="J41" s="15">
        <v>0.8</v>
      </c>
      <c r="K41" s="13">
        <v>104.3</v>
      </c>
      <c r="L41" s="12">
        <v>3.4</v>
      </c>
      <c r="M41" s="12">
        <v>6.6</v>
      </c>
      <c r="N41" s="15">
        <v>3</v>
      </c>
      <c r="O41" s="13">
        <v>100.6</v>
      </c>
      <c r="P41" s="12">
        <v>0.9</v>
      </c>
      <c r="Q41" s="12">
        <v>0.2</v>
      </c>
      <c r="R41" s="15">
        <v>-2.1</v>
      </c>
      <c r="S41" s="13">
        <v>100.5</v>
      </c>
      <c r="T41" s="12">
        <v>-2.2999999999999998</v>
      </c>
      <c r="U41" s="12">
        <v>1.3</v>
      </c>
      <c r="V41" s="15">
        <v>3.2</v>
      </c>
    </row>
    <row r="42" spans="1:22">
      <c r="A42" s="97">
        <v>2014</v>
      </c>
      <c r="B42" s="3" t="s">
        <v>6</v>
      </c>
      <c r="C42" s="4">
        <v>101</v>
      </c>
      <c r="D42" s="14">
        <v>0</v>
      </c>
      <c r="E42" s="14">
        <v>1.5</v>
      </c>
      <c r="F42" s="16">
        <v>1.3</v>
      </c>
      <c r="G42" s="4">
        <v>101.2</v>
      </c>
      <c r="H42" s="14">
        <v>0.7</v>
      </c>
      <c r="I42" s="14">
        <v>0.4</v>
      </c>
      <c r="J42" s="16">
        <v>0.9</v>
      </c>
      <c r="K42" s="4">
        <v>102.4</v>
      </c>
      <c r="L42" s="14">
        <v>-1.9</v>
      </c>
      <c r="M42" s="14">
        <v>4</v>
      </c>
      <c r="N42" s="16">
        <v>3.4</v>
      </c>
      <c r="O42" s="4">
        <v>100</v>
      </c>
      <c r="P42" s="14">
        <v>-0.6</v>
      </c>
      <c r="Q42" s="14">
        <v>0.2</v>
      </c>
      <c r="R42" s="16">
        <v>-0.6</v>
      </c>
      <c r="S42" s="4">
        <v>100.9</v>
      </c>
      <c r="T42" s="14">
        <v>0.3</v>
      </c>
      <c r="U42" s="14">
        <v>2.9</v>
      </c>
      <c r="V42" s="16">
        <v>3.1</v>
      </c>
    </row>
    <row r="43" spans="1:22">
      <c r="A43" s="98"/>
      <c r="B43" s="5" t="s">
        <v>7</v>
      </c>
      <c r="C43" s="7">
        <v>101.1</v>
      </c>
      <c r="D43" s="6">
        <v>0.1</v>
      </c>
      <c r="E43" s="6">
        <v>2.5</v>
      </c>
      <c r="F43" s="17">
        <v>1.8</v>
      </c>
      <c r="G43" s="7">
        <v>101.5</v>
      </c>
      <c r="H43" s="6">
        <v>0.3</v>
      </c>
      <c r="I43" s="6">
        <v>3.2</v>
      </c>
      <c r="J43" s="17">
        <v>1.8</v>
      </c>
      <c r="K43" s="7">
        <v>103.3</v>
      </c>
      <c r="L43" s="6">
        <v>0.9</v>
      </c>
      <c r="M43" s="6">
        <v>7.2</v>
      </c>
      <c r="N43" s="17">
        <v>5.6</v>
      </c>
      <c r="O43" s="7">
        <v>100.3</v>
      </c>
      <c r="P43" s="6">
        <v>0.3</v>
      </c>
      <c r="Q43" s="6">
        <v>0.3</v>
      </c>
      <c r="R43" s="17">
        <v>-0.2</v>
      </c>
      <c r="S43" s="7">
        <v>99.6</v>
      </c>
      <c r="T43" s="6">
        <v>-1.3</v>
      </c>
      <c r="U43" s="6">
        <v>1</v>
      </c>
      <c r="V43" s="17">
        <v>2.4</v>
      </c>
    </row>
    <row r="44" spans="1:22">
      <c r="A44" s="98"/>
      <c r="B44" s="8" t="s">
        <v>8</v>
      </c>
      <c r="C44" s="10">
        <v>101</v>
      </c>
      <c r="D44" s="9">
        <v>-0.1</v>
      </c>
      <c r="E44" s="9">
        <v>0.2</v>
      </c>
      <c r="F44" s="18">
        <v>1.5</v>
      </c>
      <c r="G44" s="10">
        <v>100.6</v>
      </c>
      <c r="H44" s="9">
        <v>-0.9</v>
      </c>
      <c r="I44" s="9">
        <v>0.1</v>
      </c>
      <c r="J44" s="18">
        <v>1.4</v>
      </c>
      <c r="K44" s="10">
        <v>102.4</v>
      </c>
      <c r="L44" s="9">
        <v>-0.9</v>
      </c>
      <c r="M44" s="9">
        <v>1.5</v>
      </c>
      <c r="N44" s="18">
        <v>4.8</v>
      </c>
      <c r="O44" s="10">
        <v>102.6</v>
      </c>
      <c r="P44" s="9">
        <v>2.2999999999999998</v>
      </c>
      <c r="Q44" s="9">
        <v>2.9</v>
      </c>
      <c r="R44" s="18">
        <v>0.9</v>
      </c>
      <c r="S44" s="10">
        <v>98.6</v>
      </c>
      <c r="T44" s="9">
        <v>-1</v>
      </c>
      <c r="U44" s="9">
        <v>-4.0999999999999996</v>
      </c>
      <c r="V44" s="18">
        <v>0.2</v>
      </c>
    </row>
    <row r="45" spans="1:22" ht="15" thickBot="1">
      <c r="A45" s="99"/>
      <c r="B45" s="11" t="s">
        <v>9</v>
      </c>
      <c r="C45" s="13">
        <v>101.7</v>
      </c>
      <c r="D45" s="12">
        <v>0.6</v>
      </c>
      <c r="E45" s="12">
        <v>0.7</v>
      </c>
      <c r="F45" s="15">
        <v>1.2</v>
      </c>
      <c r="G45" s="13">
        <v>101.4</v>
      </c>
      <c r="H45" s="12">
        <v>0.8</v>
      </c>
      <c r="I45" s="12">
        <v>0.9</v>
      </c>
      <c r="J45" s="15">
        <v>1.1000000000000001</v>
      </c>
      <c r="K45" s="13">
        <v>99.7</v>
      </c>
      <c r="L45" s="12">
        <v>-2.7</v>
      </c>
      <c r="M45" s="12">
        <v>-4.4000000000000004</v>
      </c>
      <c r="N45" s="15">
        <v>1.9</v>
      </c>
      <c r="O45" s="13">
        <v>102.5</v>
      </c>
      <c r="P45" s="12">
        <v>-0.1</v>
      </c>
      <c r="Q45" s="12">
        <v>1.9</v>
      </c>
      <c r="R45" s="15">
        <v>1.3</v>
      </c>
      <c r="S45" s="13">
        <v>104.6</v>
      </c>
      <c r="T45" s="12">
        <v>6</v>
      </c>
      <c r="U45" s="12">
        <v>4</v>
      </c>
      <c r="V45" s="15">
        <v>0.9</v>
      </c>
    </row>
    <row r="46" spans="1:22">
      <c r="A46" s="97">
        <v>2015</v>
      </c>
      <c r="B46" s="3" t="s">
        <v>6</v>
      </c>
      <c r="C46" s="4">
        <v>101.6</v>
      </c>
      <c r="D46" s="14">
        <v>-0.1</v>
      </c>
      <c r="E46" s="14">
        <v>0.5</v>
      </c>
      <c r="F46" s="16">
        <v>1</v>
      </c>
      <c r="G46" s="4">
        <v>102.3</v>
      </c>
      <c r="H46" s="14">
        <v>0.9</v>
      </c>
      <c r="I46" s="14">
        <v>1.1000000000000001</v>
      </c>
      <c r="J46" s="16">
        <v>1.3</v>
      </c>
      <c r="K46" s="4">
        <v>106.2</v>
      </c>
      <c r="L46" s="14">
        <v>6.6</v>
      </c>
      <c r="M46" s="14">
        <v>3.8</v>
      </c>
      <c r="N46" s="16">
        <v>1.9</v>
      </c>
      <c r="O46" s="4">
        <v>101</v>
      </c>
      <c r="P46" s="14">
        <v>-1.5</v>
      </c>
      <c r="Q46" s="14">
        <v>1</v>
      </c>
      <c r="R46" s="16">
        <v>1.5</v>
      </c>
      <c r="S46" s="4">
        <v>93.2</v>
      </c>
      <c r="T46" s="14">
        <v>-10.9</v>
      </c>
      <c r="U46" s="14">
        <v>-7.6</v>
      </c>
      <c r="V46" s="16">
        <v>-1.7</v>
      </c>
    </row>
    <row r="47" spans="1:22">
      <c r="A47" s="98"/>
      <c r="B47" s="5" t="s">
        <v>7</v>
      </c>
      <c r="C47" s="7">
        <v>102.1</v>
      </c>
      <c r="D47" s="6">
        <v>0.6</v>
      </c>
      <c r="E47" s="6">
        <v>1</v>
      </c>
      <c r="F47" s="17">
        <v>0.6</v>
      </c>
      <c r="G47" s="7">
        <v>102.8</v>
      </c>
      <c r="H47" s="6">
        <v>0.5</v>
      </c>
      <c r="I47" s="6">
        <v>1.3</v>
      </c>
      <c r="J47" s="17">
        <v>0.8</v>
      </c>
      <c r="K47" s="7">
        <v>107.4</v>
      </c>
      <c r="L47" s="6">
        <v>1.1000000000000001</v>
      </c>
      <c r="M47" s="6">
        <v>4</v>
      </c>
      <c r="N47" s="17">
        <v>1.2</v>
      </c>
      <c r="O47" s="7">
        <v>100.8</v>
      </c>
      <c r="P47" s="6">
        <v>-0.1</v>
      </c>
      <c r="Q47" s="6">
        <v>0.5</v>
      </c>
      <c r="R47" s="17">
        <v>1.6</v>
      </c>
      <c r="S47" s="7">
        <v>96.2</v>
      </c>
      <c r="T47" s="6">
        <v>3.3</v>
      </c>
      <c r="U47" s="6">
        <v>-3.4</v>
      </c>
      <c r="V47" s="17">
        <v>-2.8</v>
      </c>
    </row>
    <row r="48" spans="1:22">
      <c r="A48" s="98"/>
      <c r="B48" s="8" t="s">
        <v>8</v>
      </c>
      <c r="C48" s="10">
        <v>102.6</v>
      </c>
      <c r="D48" s="9">
        <v>0.5</v>
      </c>
      <c r="E48" s="9">
        <v>1.6</v>
      </c>
      <c r="F48" s="18">
        <v>1</v>
      </c>
      <c r="G48" s="10">
        <v>103.5</v>
      </c>
      <c r="H48" s="9">
        <v>0.7</v>
      </c>
      <c r="I48" s="9">
        <v>2.9</v>
      </c>
      <c r="J48" s="18">
        <v>1.5</v>
      </c>
      <c r="K48" s="10">
        <v>109</v>
      </c>
      <c r="L48" s="9">
        <v>1.5</v>
      </c>
      <c r="M48" s="9">
        <v>6.5</v>
      </c>
      <c r="N48" s="18">
        <v>2.4</v>
      </c>
      <c r="O48" s="10">
        <v>99.4</v>
      </c>
      <c r="P48" s="9">
        <v>-1.4</v>
      </c>
      <c r="Q48" s="9">
        <v>-3.1</v>
      </c>
      <c r="R48" s="18">
        <v>0.1</v>
      </c>
      <c r="S48" s="10">
        <v>95.1</v>
      </c>
      <c r="T48" s="9">
        <v>-1.2</v>
      </c>
      <c r="U48" s="9">
        <v>-3.6</v>
      </c>
      <c r="V48" s="18">
        <v>-2.7</v>
      </c>
    </row>
    <row r="49" spans="1:22" ht="15" thickBot="1">
      <c r="A49" s="99"/>
      <c r="B49" s="11" t="s">
        <v>9</v>
      </c>
      <c r="C49" s="13">
        <v>103.2</v>
      </c>
      <c r="D49" s="12">
        <v>0.6</v>
      </c>
      <c r="E49" s="12">
        <v>1.5</v>
      </c>
      <c r="F49" s="15">
        <v>1.2</v>
      </c>
      <c r="G49" s="13">
        <v>104.6</v>
      </c>
      <c r="H49" s="12">
        <v>1</v>
      </c>
      <c r="I49" s="12">
        <v>3.2</v>
      </c>
      <c r="J49" s="15">
        <v>2.1</v>
      </c>
      <c r="K49" s="13">
        <v>107.3</v>
      </c>
      <c r="L49" s="12">
        <v>-1.5</v>
      </c>
      <c r="M49" s="12">
        <v>7.7</v>
      </c>
      <c r="N49" s="15">
        <v>5.5</v>
      </c>
      <c r="O49" s="13">
        <v>99.8</v>
      </c>
      <c r="P49" s="12">
        <v>0.3</v>
      </c>
      <c r="Q49" s="12">
        <v>-2.7</v>
      </c>
      <c r="R49" s="15">
        <v>-1.1000000000000001</v>
      </c>
      <c r="S49" s="13">
        <v>94.9</v>
      </c>
      <c r="T49" s="12">
        <v>-0.2</v>
      </c>
      <c r="U49" s="12">
        <v>-9.3000000000000007</v>
      </c>
      <c r="V49" s="15">
        <v>-6</v>
      </c>
    </row>
    <row r="50" spans="1:22">
      <c r="A50" s="97">
        <v>2016</v>
      </c>
      <c r="B50" s="3" t="s">
        <v>6</v>
      </c>
      <c r="C50" s="4">
        <v>104.3</v>
      </c>
      <c r="D50" s="14">
        <v>1</v>
      </c>
      <c r="E50" s="14">
        <v>2.6</v>
      </c>
      <c r="F50" s="16">
        <v>1.7</v>
      </c>
      <c r="G50" s="4">
        <v>104.8</v>
      </c>
      <c r="H50" s="14">
        <v>0.2</v>
      </c>
      <c r="I50" s="14">
        <v>2.5</v>
      </c>
      <c r="J50" s="16">
        <v>2.5</v>
      </c>
      <c r="K50" s="4">
        <v>107.8</v>
      </c>
      <c r="L50" s="14">
        <v>0.5</v>
      </c>
      <c r="M50" s="14">
        <v>1.5</v>
      </c>
      <c r="N50" s="16">
        <v>4.9000000000000004</v>
      </c>
      <c r="O50" s="4">
        <v>102.7</v>
      </c>
      <c r="P50" s="14">
        <v>2.9</v>
      </c>
      <c r="Q50" s="14">
        <v>1.7</v>
      </c>
      <c r="R50" s="16">
        <v>-0.9</v>
      </c>
      <c r="S50" s="4">
        <v>97.7</v>
      </c>
      <c r="T50" s="14">
        <v>3</v>
      </c>
      <c r="U50" s="14">
        <v>4.8</v>
      </c>
      <c r="V50" s="16">
        <v>-3.1</v>
      </c>
    </row>
    <row r="51" spans="1:22">
      <c r="A51" s="98"/>
      <c r="B51" s="5" t="s">
        <v>7</v>
      </c>
      <c r="C51" s="7">
        <v>105.9</v>
      </c>
      <c r="D51" s="6">
        <v>1.6</v>
      </c>
      <c r="E51" s="6">
        <v>3.7</v>
      </c>
      <c r="F51" s="17">
        <v>2.4</v>
      </c>
      <c r="G51" s="7">
        <v>106.4</v>
      </c>
      <c r="H51" s="6">
        <v>1.6</v>
      </c>
      <c r="I51" s="6">
        <v>3.6</v>
      </c>
      <c r="J51" s="17">
        <v>3</v>
      </c>
      <c r="K51" s="7">
        <v>110.4</v>
      </c>
      <c r="L51" s="6">
        <v>2.4</v>
      </c>
      <c r="M51" s="6">
        <v>2.7</v>
      </c>
      <c r="N51" s="17">
        <v>4.5</v>
      </c>
      <c r="O51" s="7">
        <v>102.8</v>
      </c>
      <c r="P51" s="6">
        <v>0.1</v>
      </c>
      <c r="Q51" s="6">
        <v>2</v>
      </c>
      <c r="R51" s="17">
        <v>-0.5</v>
      </c>
      <c r="S51" s="7">
        <v>99.6</v>
      </c>
      <c r="T51" s="6">
        <v>2</v>
      </c>
      <c r="U51" s="6">
        <v>3.5</v>
      </c>
      <c r="V51" s="17">
        <v>-1.4</v>
      </c>
    </row>
    <row r="52" spans="1:22">
      <c r="A52" s="98"/>
      <c r="B52" s="8" t="s">
        <v>8</v>
      </c>
      <c r="C52" s="10">
        <v>105.4</v>
      </c>
      <c r="D52" s="9">
        <v>-0.4</v>
      </c>
      <c r="E52" s="9">
        <v>2.7</v>
      </c>
      <c r="F52" s="18">
        <v>2.6</v>
      </c>
      <c r="G52" s="10">
        <v>107.4</v>
      </c>
      <c r="H52" s="9">
        <v>0.9</v>
      </c>
      <c r="I52" s="9">
        <v>3.7</v>
      </c>
      <c r="J52" s="18">
        <v>3.2</v>
      </c>
      <c r="K52" s="10">
        <v>108.9</v>
      </c>
      <c r="L52" s="9">
        <v>-1.3</v>
      </c>
      <c r="M52" s="9">
        <v>-0.1</v>
      </c>
      <c r="N52" s="18">
        <v>2.9</v>
      </c>
      <c r="O52" s="10">
        <v>100.9</v>
      </c>
      <c r="P52" s="9">
        <v>-1.9</v>
      </c>
      <c r="Q52" s="9">
        <v>1.5</v>
      </c>
      <c r="R52" s="18">
        <v>0.6</v>
      </c>
      <c r="S52" s="10">
        <v>96.3</v>
      </c>
      <c r="T52" s="9">
        <v>-3.3</v>
      </c>
      <c r="U52" s="9">
        <v>1.3</v>
      </c>
      <c r="V52" s="18">
        <v>-0.2</v>
      </c>
    </row>
    <row r="53" spans="1:22" ht="15" thickBot="1">
      <c r="A53" s="99"/>
      <c r="B53" s="11" t="s">
        <v>9</v>
      </c>
      <c r="C53" s="13">
        <v>107.1</v>
      </c>
      <c r="D53" s="12">
        <v>1.6</v>
      </c>
      <c r="E53" s="12">
        <v>3.8</v>
      </c>
      <c r="F53" s="15">
        <v>3.2</v>
      </c>
      <c r="G53" s="13">
        <v>107.7</v>
      </c>
      <c r="H53" s="12">
        <v>0.2</v>
      </c>
      <c r="I53" s="12">
        <v>2.9</v>
      </c>
      <c r="J53" s="15">
        <v>3.2</v>
      </c>
      <c r="K53" s="13">
        <v>114.9</v>
      </c>
      <c r="L53" s="12">
        <v>5.5</v>
      </c>
      <c r="M53" s="12">
        <v>7</v>
      </c>
      <c r="N53" s="15">
        <v>2.8</v>
      </c>
      <c r="O53" s="13">
        <v>101.7</v>
      </c>
      <c r="P53" s="12">
        <v>0.8</v>
      </c>
      <c r="Q53" s="12">
        <v>2</v>
      </c>
      <c r="R53" s="15">
        <v>1.8</v>
      </c>
      <c r="S53" s="13">
        <v>101.1</v>
      </c>
      <c r="T53" s="12">
        <v>5</v>
      </c>
      <c r="U53" s="12">
        <v>6.6</v>
      </c>
      <c r="V53" s="15">
        <v>4.0999999999999996</v>
      </c>
    </row>
    <row r="54" spans="1:22" s="27" customForma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s="27" customFormat="1">
      <c r="A55" s="62" t="s">
        <v>92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s="27" customFormat="1">
      <c r="A56" s="62" t="s">
        <v>105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s="27" customFormat="1">
      <c r="A57" s="62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s="27" customForma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s="27" customForma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27" customForma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s="27" customForma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s="27" customForma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s="27" customForma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s="27" customForma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s="27" customForma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27" customForma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s="27" customForma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27" customForma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s="27" customForma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27" customForma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s="27" customForma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27" customForma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s="27" customForma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27" customForma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27" customForma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27" customForma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s="27" customForma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27" customForma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s="27" customForma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27" customForma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s="27" customForma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s="27" customForma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s="27" customForma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27" customForma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s="27" customForma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s="27" customForma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s="27" customForma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s="27" customForma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s="27" customForma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27" customForma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2" s="27" customForma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27" customForma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2" s="27" customForma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1:22" s="27" customForma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2" s="27" customForma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s="27" customForma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1:22" s="27" customForma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s="27" customForma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2" s="27" customForma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27" customForma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1:22" s="27" customForma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1:22" s="27" customForma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22" s="27" customForma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1:22" s="27" customForma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2" s="27" customForma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s="27" customForma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s="27" customForma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s="27" customForma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2" s="27" customForma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27" customForma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1:22" s="27" customForma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s="27" customForma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2" s="27" customForma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s="27" customForma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s="27" customForma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s="27" customForma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 s="27" customForma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27" customForma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s="27" customForma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1:22" s="27" customForma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1:22" s="27" customForma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1:22" s="27" customForma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1:22" s="27" customForma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s="27" customForma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s="27" customForma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1:22" s="27" customForma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1:22" s="27" customForma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s="27" customForma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1:22" s="27" customForma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s="27" customForma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s="27" customForma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s="27" customForma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s="27" customForma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s="27" customForma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s="27" customForma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s="27" customForma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s="27" customForma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1:22" s="27" customForma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s="27" customForma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s="27" customForma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1:22" s="27" customForma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1:22" s="27" customForma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</row>
    <row r="143" spans="1:22" s="27" customForma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spans="1:22" s="27" customForma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spans="1:22" s="27" customForma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spans="1:22" s="27" customForma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1:22" s="27" customForma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</row>
    <row r="148" spans="1:22" s="27" customForma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spans="1:22" s="27" customForma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:22" s="27" customForma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spans="1:22" s="27" customForma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</row>
    <row r="152" spans="1:22" s="27" customForma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</row>
    <row r="153" spans="1:22" s="27" customForma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</row>
    <row r="154" spans="1:22" s="27" customForma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1:22" s="27" customForma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1:22" s="27" customForma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</row>
    <row r="157" spans="1:22" s="27" customForma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</row>
    <row r="158" spans="1:22" s="27" customForma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</row>
    <row r="159" spans="1:22" s="27" customForma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spans="1:22" s="27" customForma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</row>
    <row r="161" spans="1:22" s="27" customForma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1:22" s="27" customForma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</row>
    <row r="163" spans="1:22" s="27" customForma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</row>
    <row r="164" spans="1:22" s="27" customForma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</row>
    <row r="165" spans="1:22" s="27" customForma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1:22" s="27" customForma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</row>
    <row r="167" spans="1:22" s="27" customForma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</row>
    <row r="168" spans="1:22" s="27" customForma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s="27" customForma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spans="1:22" s="27" customForma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spans="1:22" s="27" customForma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spans="1:22" s="27" customForma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spans="1:22" s="27" customForma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</row>
    <row r="174" spans="1:22" s="27" customForma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</row>
    <row r="175" spans="1:22" s="27" customForma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</row>
    <row r="176" spans="1:22" s="27" customForma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</row>
    <row r="177" spans="1:22" s="27" customForma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</row>
    <row r="178" spans="1:22" s="27" customForma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</row>
    <row r="179" spans="1:22" s="27" customForma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</row>
    <row r="180" spans="1:22" s="27" customForma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  <row r="181" spans="1:22" s="27" customForma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</row>
    <row r="182" spans="1:22" s="27" customForma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</row>
    <row r="183" spans="1:22" s="27" customForma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</row>
    <row r="184" spans="1:22" s="27" customForma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</row>
    <row r="185" spans="1:22" s="27" customForma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spans="1:22" s="27" customForma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spans="1:22" s="27" customForma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</row>
    <row r="188" spans="1:22" s="27" customForma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</row>
    <row r="189" spans="1:22" s="27" customForma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</row>
    <row r="190" spans="1:22" s="27" customForma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</row>
    <row r="191" spans="1:22" s="27" customForma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</row>
    <row r="192" spans="1:22" s="27" customForma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</row>
    <row r="193" spans="1:22" s="27" customForma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</row>
    <row r="194" spans="1:22" s="27" customForma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spans="1:22" s="27" customForma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</row>
    <row r="196" spans="1:22" s="27" customForma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</row>
    <row r="197" spans="1:22" s="27" customForma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</row>
    <row r="198" spans="1:22" s="27" customForma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</row>
    <row r="199" spans="1:22" s="27" customForma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</row>
    <row r="200" spans="1:22" s="27" customForma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</row>
    <row r="201" spans="1:22" s="27" customForma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</row>
    <row r="202" spans="1:22" s="27" customForma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</row>
    <row r="203" spans="1:22" s="27" customForma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</row>
    <row r="204" spans="1:22" s="27" customForma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</row>
    <row r="205" spans="1:22" s="27" customForma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</row>
    <row r="206" spans="1:22" s="27" customForma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</row>
    <row r="207" spans="1:22" s="27" customForma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</row>
    <row r="208" spans="1:22" s="27" customForma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</row>
    <row r="209" spans="1:22" s="27" customForma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</row>
    <row r="210" spans="1:22" s="27" customForma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</row>
    <row r="211" spans="1:22" s="27" customForma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</row>
    <row r="212" spans="1:22" s="27" customForma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</row>
    <row r="213" spans="1:22" s="27" customForma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</row>
    <row r="214" spans="1:22" s="27" customForma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</row>
    <row r="215" spans="1:22" s="27" customForma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</row>
    <row r="216" spans="1:22" s="27" customForma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</row>
    <row r="217" spans="1:22" s="27" customForma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</row>
    <row r="218" spans="1:22" s="27" customForma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</row>
    <row r="219" spans="1:22" s="27" customForma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</row>
    <row r="220" spans="1:22" s="27" customForma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</row>
    <row r="221" spans="1:22" s="27" customForma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</row>
    <row r="222" spans="1:22" s="27" customForma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spans="1:22" s="27" customForma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</row>
    <row r="224" spans="1:22" s="27" customForma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</row>
    <row r="225" spans="1:22" s="27" customForma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</row>
    <row r="226" spans="1:22" s="27" customForma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</row>
    <row r="227" spans="1:22" s="27" customForma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</row>
    <row r="228" spans="1:22" s="27" customForma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</row>
    <row r="229" spans="1:22" s="27" customForma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</row>
    <row r="230" spans="1:22" s="27" customForma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</row>
    <row r="231" spans="1:22" s="27" customForma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</row>
    <row r="232" spans="1:22" s="27" customForma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</row>
    <row r="233" spans="1:22" s="27" customForma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</row>
    <row r="234" spans="1:22" s="27" customForma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</row>
    <row r="235" spans="1:22" s="27" customForma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</row>
    <row r="236" spans="1:22" s="27" customForma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</row>
    <row r="237" spans="1:22" s="27" customForma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</row>
    <row r="238" spans="1:22" s="27" customForma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</row>
    <row r="239" spans="1:22" s="27" customForma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</row>
    <row r="240" spans="1:22" s="27" customForma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</row>
    <row r="241" spans="1:22" s="27" customForma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</row>
    <row r="242" spans="1:22" s="27" customForma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</row>
    <row r="243" spans="1:22" s="27" customForma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</row>
    <row r="244" spans="1:22" s="27" customForma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</row>
    <row r="245" spans="1:22" s="27" customForma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</row>
    <row r="246" spans="1:22" s="27" customForma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</row>
    <row r="247" spans="1:22" s="27" customForma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</row>
    <row r="248" spans="1:22" s="27" customForma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</row>
    <row r="249" spans="1:22" s="27" customForma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</row>
    <row r="250" spans="1:22" s="27" customForma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</row>
    <row r="251" spans="1:22" s="27" customForma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</row>
    <row r="252" spans="1:22" s="27" customForma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</row>
    <row r="253" spans="1:22" s="27" customForma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</row>
    <row r="254" spans="1:22" s="27" customForma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</row>
    <row r="255" spans="1:22" s="27" customForma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</row>
    <row r="256" spans="1:22" s="27" customForma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</row>
    <row r="257" spans="1:22" s="27" customForma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</row>
    <row r="258" spans="1:22" s="27" customForma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</row>
    <row r="259" spans="1:22" s="27" customForma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</row>
    <row r="260" spans="1:22" s="27" customForma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</row>
    <row r="261" spans="1:22" s="27" customForma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</row>
    <row r="262" spans="1:22" s="27" customForma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</row>
    <row r="263" spans="1:22" s="27" customForma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</row>
    <row r="264" spans="1:22" s="27" customForma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</row>
    <row r="265" spans="1:22" s="27" customForma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</row>
    <row r="266" spans="1:22" s="27" customForma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</row>
    <row r="267" spans="1:22" s="27" customForma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</row>
    <row r="268" spans="1:22" s="27" customForma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</row>
    <row r="269" spans="1:22" s="27" customForma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</row>
    <row r="270" spans="1:22" s="27" customForma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</row>
    <row r="271" spans="1:22" s="27" customForma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</row>
    <row r="272" spans="1:22" s="27" customForma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</row>
    <row r="273" spans="1:22" s="27" customForma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</row>
    <row r="274" spans="1:22" s="27" customForma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</row>
    <row r="275" spans="1:22" s="27" customForma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</row>
    <row r="276" spans="1:22" s="27" customForma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</row>
    <row r="277" spans="1:22" s="27" customForma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</row>
    <row r="278" spans="1:22" s="27" customForma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</row>
    <row r="279" spans="1:22" s="27" customForma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</row>
    <row r="280" spans="1:22" s="27" customForma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</row>
    <row r="281" spans="1:22" s="27" customForma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</row>
    <row r="282" spans="1:22" s="27" customForma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</row>
    <row r="283" spans="1:22" s="27" customForma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</row>
    <row r="284" spans="1:22" s="27" customForma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</row>
  </sheetData>
  <mergeCells count="30">
    <mergeCell ref="A50:A53"/>
    <mergeCell ref="T4:V4"/>
    <mergeCell ref="A46:A49"/>
    <mergeCell ref="A18:A21"/>
    <mergeCell ref="A22:A25"/>
    <mergeCell ref="A26:A29"/>
    <mergeCell ref="A30:A33"/>
    <mergeCell ref="A34:A37"/>
    <mergeCell ref="A38:A41"/>
    <mergeCell ref="A14:A17"/>
    <mergeCell ref="K4:K5"/>
    <mergeCell ref="A6:A9"/>
    <mergeCell ref="A10:A13"/>
    <mergeCell ref="A42:A45"/>
    <mergeCell ref="A1:W1"/>
    <mergeCell ref="A2:E2"/>
    <mergeCell ref="S3:V3"/>
    <mergeCell ref="C4:C5"/>
    <mergeCell ref="D4:F4"/>
    <mergeCell ref="G4:G5"/>
    <mergeCell ref="H4:J4"/>
    <mergeCell ref="A3:B5"/>
    <mergeCell ref="C3:F3"/>
    <mergeCell ref="G3:J3"/>
    <mergeCell ref="K3:N3"/>
    <mergeCell ref="O3:R3"/>
    <mergeCell ref="L4:N4"/>
    <mergeCell ref="O4:O5"/>
    <mergeCell ref="P4:R4"/>
    <mergeCell ref="S4:S5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sqref="A1:O1"/>
    </sheetView>
  </sheetViews>
  <sheetFormatPr defaultColWidth="9.109375" defaultRowHeight="14.4"/>
  <cols>
    <col min="1" max="1" width="15.33203125" style="27" customWidth="1"/>
    <col min="2" max="3" width="13.109375" style="27" customWidth="1"/>
    <col min="4" max="16384" width="9.109375" style="27"/>
  </cols>
  <sheetData>
    <row r="1" spans="1:15" ht="30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44" customFormat="1" ht="25.5" customHeight="1" thickBot="1">
      <c r="A2" s="81" t="s">
        <v>70</v>
      </c>
      <c r="B2" s="81"/>
      <c r="C2" s="81"/>
    </row>
    <row r="3" spans="1:15" ht="31.8" thickBot="1">
      <c r="B3" s="42" t="s">
        <v>46</v>
      </c>
      <c r="C3" s="43" t="s">
        <v>47</v>
      </c>
    </row>
    <row r="4" spans="1:15" ht="15.6">
      <c r="A4" s="39"/>
      <c r="B4" s="40"/>
      <c r="C4" s="40"/>
    </row>
    <row r="5" spans="1:15">
      <c r="A5" s="24" t="s">
        <v>25</v>
      </c>
      <c r="B5" s="37">
        <v>105</v>
      </c>
      <c r="C5" s="37">
        <v>87.8</v>
      </c>
    </row>
    <row r="6" spans="1:15">
      <c r="A6" s="25" t="s">
        <v>48</v>
      </c>
      <c r="B6" s="38">
        <v>105.2</v>
      </c>
      <c r="C6" s="38">
        <v>89.2</v>
      </c>
    </row>
    <row r="7" spans="1:15">
      <c r="A7" s="24" t="s">
        <v>26</v>
      </c>
      <c r="B7" s="37">
        <v>105.7</v>
      </c>
      <c r="C7" s="37">
        <v>91.1</v>
      </c>
    </row>
    <row r="8" spans="1:15">
      <c r="A8" s="41" t="s">
        <v>49</v>
      </c>
      <c r="B8" s="38">
        <v>108.9</v>
      </c>
      <c r="C8" s="38">
        <v>92.9</v>
      </c>
    </row>
    <row r="9" spans="1:15">
      <c r="A9" s="24" t="s">
        <v>27</v>
      </c>
      <c r="B9" s="37">
        <v>109.7</v>
      </c>
      <c r="C9" s="37">
        <v>92.7</v>
      </c>
    </row>
    <row r="10" spans="1:15">
      <c r="A10" s="25" t="s">
        <v>50</v>
      </c>
      <c r="B10" s="38">
        <v>110.2</v>
      </c>
      <c r="C10" s="38">
        <v>92.8</v>
      </c>
    </row>
    <row r="11" spans="1:15">
      <c r="A11" s="24" t="s">
        <v>28</v>
      </c>
      <c r="B11" s="37">
        <v>111.6</v>
      </c>
      <c r="C11" s="37">
        <v>92.9</v>
      </c>
    </row>
    <row r="12" spans="1:15">
      <c r="A12" s="41" t="s">
        <v>51</v>
      </c>
      <c r="B12" s="38">
        <v>112.9</v>
      </c>
      <c r="C12" s="38">
        <v>93.4</v>
      </c>
    </row>
    <row r="13" spans="1:15">
      <c r="A13" s="24" t="s">
        <v>29</v>
      </c>
      <c r="B13" s="37">
        <v>112.2</v>
      </c>
      <c r="C13" s="37">
        <v>94.5</v>
      </c>
    </row>
    <row r="14" spans="1:15">
      <c r="A14" s="25" t="s">
        <v>52</v>
      </c>
      <c r="B14" s="38">
        <v>112.3</v>
      </c>
      <c r="C14" s="38">
        <v>95.3</v>
      </c>
    </row>
    <row r="15" spans="1:15">
      <c r="A15" s="24" t="s">
        <v>30</v>
      </c>
      <c r="B15" s="37">
        <v>111.9</v>
      </c>
      <c r="C15" s="37">
        <v>96.4</v>
      </c>
    </row>
    <row r="16" spans="1:15">
      <c r="A16" s="41" t="s">
        <v>53</v>
      </c>
      <c r="B16" s="38">
        <v>110.4</v>
      </c>
      <c r="C16" s="38">
        <v>97</v>
      </c>
    </row>
    <row r="17" spans="1:3">
      <c r="A17" s="24" t="s">
        <v>31</v>
      </c>
      <c r="B17" s="37">
        <v>110.8</v>
      </c>
      <c r="C17" s="37">
        <v>97.4</v>
      </c>
    </row>
    <row r="18" spans="1:3">
      <c r="A18" s="25" t="s">
        <v>54</v>
      </c>
      <c r="B18" s="38">
        <v>110.5</v>
      </c>
      <c r="C18" s="38">
        <v>96.9</v>
      </c>
    </row>
    <row r="19" spans="1:3">
      <c r="A19" s="24" t="s">
        <v>32</v>
      </c>
      <c r="B19" s="37">
        <v>107.9</v>
      </c>
      <c r="C19" s="37">
        <v>95.5</v>
      </c>
    </row>
    <row r="20" spans="1:3">
      <c r="A20" s="41" t="s">
        <v>55</v>
      </c>
      <c r="B20" s="38">
        <v>105.6</v>
      </c>
      <c r="C20" s="38">
        <v>94</v>
      </c>
    </row>
    <row r="21" spans="1:3">
      <c r="A21" s="24" t="s">
        <v>33</v>
      </c>
      <c r="B21" s="37">
        <v>104.7</v>
      </c>
      <c r="C21" s="37">
        <v>93.2</v>
      </c>
    </row>
    <row r="22" spans="1:3">
      <c r="A22" s="25" t="s">
        <v>56</v>
      </c>
      <c r="B22" s="38">
        <v>104</v>
      </c>
      <c r="C22" s="38">
        <v>92.9</v>
      </c>
    </row>
    <row r="23" spans="1:3">
      <c r="A23" s="24" t="s">
        <v>34</v>
      </c>
      <c r="B23" s="37">
        <v>104.8</v>
      </c>
      <c r="C23" s="37">
        <v>93.1</v>
      </c>
    </row>
    <row r="24" spans="1:3">
      <c r="A24" s="41" t="s">
        <v>57</v>
      </c>
      <c r="B24" s="38">
        <v>107.1</v>
      </c>
      <c r="C24" s="38">
        <v>93.2</v>
      </c>
    </row>
    <row r="25" spans="1:3">
      <c r="A25" s="24" t="s">
        <v>35</v>
      </c>
      <c r="B25" s="37">
        <v>106.9</v>
      </c>
      <c r="C25" s="37">
        <v>93.4</v>
      </c>
    </row>
    <row r="26" spans="1:3">
      <c r="A26" s="25" t="s">
        <v>58</v>
      </c>
      <c r="B26" s="38">
        <v>105.3</v>
      </c>
      <c r="C26" s="38">
        <v>94.3</v>
      </c>
    </row>
    <row r="27" spans="1:3">
      <c r="A27" s="24" t="s">
        <v>36</v>
      </c>
      <c r="B27" s="37">
        <v>102.4</v>
      </c>
      <c r="C27" s="37">
        <v>95</v>
      </c>
    </row>
    <row r="28" spans="1:3">
      <c r="A28" s="41" t="s">
        <v>59</v>
      </c>
      <c r="B28" s="38">
        <v>99.6</v>
      </c>
      <c r="C28" s="38">
        <v>95.4</v>
      </c>
    </row>
    <row r="29" spans="1:3">
      <c r="A29" s="24" t="s">
        <v>37</v>
      </c>
      <c r="B29" s="37">
        <v>98.8</v>
      </c>
      <c r="C29" s="37">
        <v>95.8</v>
      </c>
    </row>
    <row r="30" spans="1:3">
      <c r="A30" s="25" t="s">
        <v>60</v>
      </c>
      <c r="B30" s="38">
        <v>101</v>
      </c>
      <c r="C30" s="38">
        <v>95.8</v>
      </c>
    </row>
    <row r="31" spans="1:3">
      <c r="A31" s="24" t="s">
        <v>38</v>
      </c>
      <c r="B31" s="37">
        <v>101.7</v>
      </c>
      <c r="C31" s="37">
        <v>96.1</v>
      </c>
    </row>
    <row r="32" spans="1:3">
      <c r="A32" s="41" t="s">
        <v>61</v>
      </c>
      <c r="B32" s="38">
        <v>101.8</v>
      </c>
      <c r="C32" s="38">
        <v>96.3</v>
      </c>
    </row>
    <row r="33" spans="1:3">
      <c r="A33" s="24" t="s">
        <v>39</v>
      </c>
      <c r="B33" s="37">
        <v>101.1</v>
      </c>
      <c r="C33" s="37">
        <v>97.1</v>
      </c>
    </row>
    <row r="34" spans="1:3">
      <c r="A34" s="25" t="s">
        <v>62</v>
      </c>
      <c r="B34" s="38">
        <v>98.5</v>
      </c>
      <c r="C34" s="38">
        <v>97.6</v>
      </c>
    </row>
    <row r="35" spans="1:3">
      <c r="A35" s="24" t="s">
        <v>40</v>
      </c>
      <c r="B35" s="37">
        <v>99.3</v>
      </c>
      <c r="C35" s="37">
        <v>99.2</v>
      </c>
    </row>
    <row r="36" spans="1:3">
      <c r="A36" s="41" t="s">
        <v>63</v>
      </c>
      <c r="B36" s="38">
        <v>99.1</v>
      </c>
      <c r="C36" s="38">
        <v>99.1</v>
      </c>
    </row>
    <row r="37" spans="1:3">
      <c r="A37" s="24" t="s">
        <v>41</v>
      </c>
      <c r="B37" s="37">
        <v>99.5</v>
      </c>
      <c r="C37" s="37">
        <v>99.6</v>
      </c>
    </row>
    <row r="38" spans="1:3">
      <c r="A38" s="25" t="s">
        <v>64</v>
      </c>
      <c r="B38" s="38">
        <v>98.7</v>
      </c>
      <c r="C38" s="38">
        <v>99.7</v>
      </c>
    </row>
    <row r="39" spans="1:3">
      <c r="A39" s="24" t="s">
        <v>42</v>
      </c>
      <c r="B39" s="37">
        <v>100.8</v>
      </c>
      <c r="C39" s="37">
        <v>100.1</v>
      </c>
    </row>
    <row r="40" spans="1:3">
      <c r="A40" s="41" t="s">
        <v>65</v>
      </c>
      <c r="B40" s="38">
        <v>101</v>
      </c>
      <c r="C40" s="38">
        <v>100.6</v>
      </c>
    </row>
    <row r="41" spans="1:3">
      <c r="A41" s="24" t="s">
        <v>43</v>
      </c>
      <c r="B41" s="37">
        <v>101</v>
      </c>
      <c r="C41" s="37">
        <v>101.6</v>
      </c>
    </row>
    <row r="42" spans="1:3">
      <c r="A42" s="25" t="s">
        <v>66</v>
      </c>
      <c r="B42" s="38">
        <v>101.1</v>
      </c>
      <c r="C42" s="38">
        <v>102.8</v>
      </c>
    </row>
    <row r="43" spans="1:3">
      <c r="A43" s="24" t="s">
        <v>44</v>
      </c>
      <c r="B43" s="37">
        <v>101</v>
      </c>
      <c r="C43" s="37">
        <v>103.9</v>
      </c>
    </row>
    <row r="44" spans="1:3">
      <c r="A44" s="41" t="s">
        <v>67</v>
      </c>
      <c r="B44" s="38">
        <v>101.7</v>
      </c>
      <c r="C44" s="38">
        <v>104.9</v>
      </c>
    </row>
    <row r="45" spans="1:3">
      <c r="A45" s="24" t="s">
        <v>45</v>
      </c>
      <c r="B45" s="61">
        <v>101.6</v>
      </c>
      <c r="C45" s="61">
        <v>105</v>
      </c>
    </row>
    <row r="46" spans="1:3">
      <c r="A46" s="63" t="s">
        <v>84</v>
      </c>
      <c r="B46" s="64">
        <v>102.1</v>
      </c>
      <c r="C46" s="64">
        <v>105.6</v>
      </c>
    </row>
    <row r="47" spans="1:3">
      <c r="A47" s="24" t="s">
        <v>93</v>
      </c>
      <c r="B47" s="61">
        <v>102.6</v>
      </c>
      <c r="C47" s="61">
        <v>106.1</v>
      </c>
    </row>
    <row r="48" spans="1:3">
      <c r="A48" s="63" t="s">
        <v>99</v>
      </c>
      <c r="B48" s="64">
        <v>103.2</v>
      </c>
      <c r="C48" s="64">
        <v>107.1</v>
      </c>
    </row>
    <row r="49" spans="1:3">
      <c r="A49" s="65" t="s">
        <v>100</v>
      </c>
      <c r="B49" s="61">
        <v>104.3</v>
      </c>
      <c r="C49" s="61">
        <v>107.9</v>
      </c>
    </row>
    <row r="50" spans="1:3">
      <c r="A50" s="63" t="s">
        <v>101</v>
      </c>
      <c r="B50" s="69">
        <v>105.9</v>
      </c>
      <c r="C50" s="64">
        <v>108.5</v>
      </c>
    </row>
    <row r="51" spans="1:3">
      <c r="A51" s="65" t="s">
        <v>102</v>
      </c>
      <c r="B51" s="61">
        <v>105.4</v>
      </c>
      <c r="C51" s="61">
        <v>109.6</v>
      </c>
    </row>
    <row r="52" spans="1:3" ht="15" thickBot="1">
      <c r="A52" s="70" t="s">
        <v>103</v>
      </c>
      <c r="B52" s="71">
        <v>107.1</v>
      </c>
      <c r="C52" s="72">
        <v>110.4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sqref="A1:O1"/>
    </sheetView>
  </sheetViews>
  <sheetFormatPr defaultColWidth="9.109375" defaultRowHeight="14.4"/>
  <cols>
    <col min="1" max="1" width="15.33203125" style="27" customWidth="1"/>
    <col min="2" max="3" width="13.109375" style="27" customWidth="1"/>
    <col min="4" max="16384" width="9.109375" style="27"/>
  </cols>
  <sheetData>
    <row r="1" spans="1:15" ht="33.75" customHeight="1">
      <c r="A1" s="82" t="s">
        <v>114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5.5" customHeight="1" thickBot="1">
      <c r="A2" s="81" t="s">
        <v>70</v>
      </c>
      <c r="B2" s="81"/>
      <c r="C2" s="81"/>
    </row>
    <row r="3" spans="1:15" ht="31.5" customHeight="1" thickBot="1">
      <c r="B3" s="42" t="s">
        <v>68</v>
      </c>
      <c r="C3" s="43" t="s">
        <v>69</v>
      </c>
    </row>
    <row r="4" spans="1:15" ht="15.6">
      <c r="A4" s="39"/>
      <c r="B4" s="40"/>
      <c r="C4" s="40"/>
    </row>
    <row r="5" spans="1:15">
      <c r="A5" s="24" t="s">
        <v>25</v>
      </c>
      <c r="B5" s="37">
        <v>104.1</v>
      </c>
      <c r="C5" s="37">
        <v>93</v>
      </c>
    </row>
    <row r="6" spans="1:15">
      <c r="A6" s="25" t="s">
        <v>48</v>
      </c>
      <c r="B6" s="38">
        <v>105.7</v>
      </c>
      <c r="C6" s="38">
        <v>93.4</v>
      </c>
    </row>
    <row r="7" spans="1:15">
      <c r="A7" s="24" t="s">
        <v>26</v>
      </c>
      <c r="B7" s="37">
        <v>107.4</v>
      </c>
      <c r="C7" s="37">
        <v>93.5</v>
      </c>
    </row>
    <row r="8" spans="1:15">
      <c r="A8" s="41" t="s">
        <v>49</v>
      </c>
      <c r="B8" s="38">
        <v>108.9</v>
      </c>
      <c r="C8" s="38">
        <v>94.9</v>
      </c>
    </row>
    <row r="9" spans="1:15">
      <c r="A9" s="24" t="s">
        <v>27</v>
      </c>
      <c r="B9" s="37">
        <v>108.9</v>
      </c>
      <c r="C9" s="37">
        <v>96.3</v>
      </c>
    </row>
    <row r="10" spans="1:15">
      <c r="A10" s="25" t="s">
        <v>50</v>
      </c>
      <c r="B10" s="38">
        <v>108.6</v>
      </c>
      <c r="C10" s="38">
        <v>97</v>
      </c>
    </row>
    <row r="11" spans="1:15">
      <c r="A11" s="24" t="s">
        <v>28</v>
      </c>
      <c r="B11" s="37">
        <v>110.1</v>
      </c>
      <c r="C11" s="37">
        <v>96.9</v>
      </c>
    </row>
    <row r="12" spans="1:15">
      <c r="A12" s="41" t="s">
        <v>51</v>
      </c>
      <c r="B12" s="38">
        <v>111.3</v>
      </c>
      <c r="C12" s="38">
        <v>97.8</v>
      </c>
    </row>
    <row r="13" spans="1:15">
      <c r="A13" s="24" t="s">
        <v>29</v>
      </c>
      <c r="B13" s="37">
        <v>112.7</v>
      </c>
      <c r="C13" s="37">
        <v>100</v>
      </c>
    </row>
    <row r="14" spans="1:15">
      <c r="A14" s="25" t="s">
        <v>52</v>
      </c>
      <c r="B14" s="38">
        <v>112.3</v>
      </c>
      <c r="C14" s="38">
        <v>100.5</v>
      </c>
    </row>
    <row r="15" spans="1:15">
      <c r="A15" s="24" t="s">
        <v>30</v>
      </c>
      <c r="B15" s="37">
        <v>110.9</v>
      </c>
      <c r="C15" s="37">
        <v>101.5</v>
      </c>
    </row>
    <row r="16" spans="1:15">
      <c r="A16" s="41" t="s">
        <v>53</v>
      </c>
      <c r="B16" s="38">
        <v>108.9</v>
      </c>
      <c r="C16" s="38">
        <v>101.3</v>
      </c>
    </row>
    <row r="17" spans="1:3">
      <c r="A17" s="24" t="s">
        <v>31</v>
      </c>
      <c r="B17" s="37">
        <v>107.6</v>
      </c>
      <c r="C17" s="37">
        <v>101.3</v>
      </c>
    </row>
    <row r="18" spans="1:3">
      <c r="A18" s="25" t="s">
        <v>54</v>
      </c>
      <c r="B18" s="38">
        <v>107.2</v>
      </c>
      <c r="C18" s="38">
        <v>100.2</v>
      </c>
    </row>
    <row r="19" spans="1:3">
      <c r="A19" s="24" t="s">
        <v>32</v>
      </c>
      <c r="B19" s="37">
        <v>104.2</v>
      </c>
      <c r="C19" s="37">
        <v>96.7</v>
      </c>
    </row>
    <row r="20" spans="1:3">
      <c r="A20" s="41" t="s">
        <v>55</v>
      </c>
      <c r="B20" s="38">
        <v>102.9</v>
      </c>
      <c r="C20" s="38">
        <v>93.2</v>
      </c>
    </row>
    <row r="21" spans="1:3">
      <c r="A21" s="24" t="s">
        <v>33</v>
      </c>
      <c r="B21" s="37">
        <v>102</v>
      </c>
      <c r="C21" s="37">
        <v>92.1</v>
      </c>
    </row>
    <row r="22" spans="1:3">
      <c r="A22" s="25" t="s">
        <v>56</v>
      </c>
      <c r="B22" s="38">
        <v>103.3</v>
      </c>
      <c r="C22" s="38">
        <v>91.8</v>
      </c>
    </row>
    <row r="23" spans="1:3">
      <c r="A23" s="24" t="s">
        <v>34</v>
      </c>
      <c r="B23" s="37">
        <v>105.2</v>
      </c>
      <c r="C23" s="37">
        <v>91.9</v>
      </c>
    </row>
    <row r="24" spans="1:3">
      <c r="A24" s="41" t="s">
        <v>57</v>
      </c>
      <c r="B24" s="38">
        <v>108.1</v>
      </c>
      <c r="C24" s="38">
        <v>93.5</v>
      </c>
    </row>
    <row r="25" spans="1:3">
      <c r="A25" s="24" t="s">
        <v>35</v>
      </c>
      <c r="B25" s="37">
        <v>108.7</v>
      </c>
      <c r="C25" s="37">
        <v>92.9</v>
      </c>
    </row>
    <row r="26" spans="1:3">
      <c r="A26" s="25" t="s">
        <v>58</v>
      </c>
      <c r="B26" s="38">
        <v>106.2</v>
      </c>
      <c r="C26" s="38">
        <v>93.5</v>
      </c>
    </row>
    <row r="27" spans="1:3">
      <c r="A27" s="24" t="s">
        <v>36</v>
      </c>
      <c r="B27" s="37">
        <v>103.1</v>
      </c>
      <c r="C27" s="37">
        <v>94.3</v>
      </c>
    </row>
    <row r="28" spans="1:3">
      <c r="A28" s="41" t="s">
        <v>59</v>
      </c>
      <c r="B28" s="38">
        <v>98.5</v>
      </c>
      <c r="C28" s="38">
        <v>94.1</v>
      </c>
    </row>
    <row r="29" spans="1:3">
      <c r="A29" s="24" t="s">
        <v>37</v>
      </c>
      <c r="B29" s="37">
        <v>98.5</v>
      </c>
      <c r="C29" s="37">
        <v>94.9</v>
      </c>
    </row>
    <row r="30" spans="1:3">
      <c r="A30" s="25" t="s">
        <v>60</v>
      </c>
      <c r="B30" s="38">
        <v>100.9</v>
      </c>
      <c r="C30" s="38">
        <v>95.2</v>
      </c>
    </row>
    <row r="31" spans="1:3">
      <c r="A31" s="24" t="s">
        <v>38</v>
      </c>
      <c r="B31" s="37">
        <v>102.5</v>
      </c>
      <c r="C31" s="37">
        <v>95.4</v>
      </c>
    </row>
    <row r="32" spans="1:3">
      <c r="A32" s="41" t="s">
        <v>61</v>
      </c>
      <c r="B32" s="38">
        <v>103.3</v>
      </c>
      <c r="C32" s="38">
        <v>95.1</v>
      </c>
    </row>
    <row r="33" spans="1:3">
      <c r="A33" s="24" t="s">
        <v>39</v>
      </c>
      <c r="B33" s="37">
        <v>100.9</v>
      </c>
      <c r="C33" s="37">
        <v>95.5</v>
      </c>
    </row>
    <row r="34" spans="1:3">
      <c r="A34" s="25" t="s">
        <v>62</v>
      </c>
      <c r="B34" s="38">
        <v>98.7</v>
      </c>
      <c r="C34" s="38">
        <v>95.7</v>
      </c>
    </row>
    <row r="35" spans="1:3">
      <c r="A35" s="24" t="s">
        <v>40</v>
      </c>
      <c r="B35" s="37">
        <v>98.6</v>
      </c>
      <c r="C35" s="37">
        <v>98</v>
      </c>
    </row>
    <row r="36" spans="1:3">
      <c r="A36" s="41" t="s">
        <v>63</v>
      </c>
      <c r="B36" s="38">
        <v>98.7</v>
      </c>
      <c r="C36" s="38">
        <v>97.4</v>
      </c>
    </row>
    <row r="37" spans="1:3">
      <c r="A37" s="24" t="s">
        <v>41</v>
      </c>
      <c r="B37" s="37">
        <v>100.7</v>
      </c>
      <c r="C37" s="37">
        <v>98.4</v>
      </c>
    </row>
    <row r="38" spans="1:3">
      <c r="A38" s="25" t="s">
        <v>64</v>
      </c>
      <c r="B38" s="38">
        <v>98.3</v>
      </c>
      <c r="C38" s="38">
        <v>99.7</v>
      </c>
    </row>
    <row r="39" spans="1:3">
      <c r="A39" s="24" t="s">
        <v>42</v>
      </c>
      <c r="B39" s="37">
        <v>100.5</v>
      </c>
      <c r="C39" s="37">
        <v>100.8</v>
      </c>
    </row>
    <row r="40" spans="1:3">
      <c r="A40" s="41" t="s">
        <v>65</v>
      </c>
      <c r="B40" s="38">
        <v>100.5</v>
      </c>
      <c r="C40" s="38">
        <v>101.1</v>
      </c>
    </row>
    <row r="41" spans="1:3">
      <c r="A41" s="24" t="s">
        <v>43</v>
      </c>
      <c r="B41" s="37">
        <v>101.2</v>
      </c>
      <c r="C41" s="37">
        <v>102.6</v>
      </c>
    </row>
    <row r="42" spans="1:3">
      <c r="A42" s="25" t="s">
        <v>66</v>
      </c>
      <c r="B42" s="38">
        <v>101.5</v>
      </c>
      <c r="C42" s="38">
        <v>104.2</v>
      </c>
    </row>
    <row r="43" spans="1:3">
      <c r="A43" s="24" t="s">
        <v>44</v>
      </c>
      <c r="B43" s="37">
        <v>100.6</v>
      </c>
      <c r="C43" s="37">
        <v>105.4</v>
      </c>
    </row>
    <row r="44" spans="1:3">
      <c r="A44" s="41" t="s">
        <v>67</v>
      </c>
      <c r="B44" s="38">
        <v>101.4</v>
      </c>
      <c r="C44" s="38">
        <v>107.1</v>
      </c>
    </row>
    <row r="45" spans="1:3">
      <c r="A45" s="24" t="s">
        <v>45</v>
      </c>
      <c r="B45" s="61">
        <v>102.3</v>
      </c>
      <c r="C45" s="61">
        <v>108</v>
      </c>
    </row>
    <row r="46" spans="1:3">
      <c r="A46" s="63" t="s">
        <v>84</v>
      </c>
      <c r="B46" s="64">
        <v>102.8</v>
      </c>
      <c r="C46" s="64">
        <v>109</v>
      </c>
    </row>
    <row r="47" spans="1:3">
      <c r="A47" s="24" t="s">
        <v>93</v>
      </c>
      <c r="B47" s="61">
        <v>103.5</v>
      </c>
      <c r="C47" s="61">
        <v>109.8</v>
      </c>
    </row>
    <row r="48" spans="1:3">
      <c r="A48" s="63" t="s">
        <v>99</v>
      </c>
      <c r="B48" s="64">
        <v>104.6</v>
      </c>
      <c r="C48" s="64">
        <v>111.1</v>
      </c>
    </row>
    <row r="49" spans="1:3">
      <c r="A49" s="65" t="s">
        <v>100</v>
      </c>
      <c r="B49" s="61">
        <v>104.8</v>
      </c>
      <c r="C49" s="61">
        <v>112.9</v>
      </c>
    </row>
    <row r="50" spans="1:3">
      <c r="A50" s="63" t="s">
        <v>101</v>
      </c>
      <c r="B50" s="64">
        <v>106.4</v>
      </c>
      <c r="C50" s="64">
        <v>114</v>
      </c>
    </row>
    <row r="51" spans="1:3">
      <c r="A51" s="65" t="s">
        <v>102</v>
      </c>
      <c r="B51" s="61">
        <v>107.4</v>
      </c>
      <c r="C51" s="61">
        <v>115.4</v>
      </c>
    </row>
    <row r="52" spans="1:3" ht="15" thickBot="1">
      <c r="A52" s="70" t="s">
        <v>103</v>
      </c>
      <c r="B52" s="71">
        <v>107.7</v>
      </c>
      <c r="C52" s="72">
        <v>117.7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sqref="A1:O1"/>
    </sheetView>
  </sheetViews>
  <sheetFormatPr defaultColWidth="9.109375" defaultRowHeight="14.4"/>
  <cols>
    <col min="1" max="1" width="15.33203125" style="27" customWidth="1"/>
    <col min="2" max="3" width="13.109375" style="27" customWidth="1"/>
    <col min="4" max="16384" width="9.109375" style="27"/>
  </cols>
  <sheetData>
    <row r="1" spans="1:15" ht="33.75" customHeight="1">
      <c r="A1" s="82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5.5" customHeight="1" thickBot="1">
      <c r="A2" s="81" t="s">
        <v>70</v>
      </c>
      <c r="B2" s="81"/>
      <c r="C2" s="81"/>
    </row>
    <row r="3" spans="1:15" ht="32.25" customHeight="1" thickBot="1">
      <c r="B3" s="42" t="s">
        <v>13</v>
      </c>
      <c r="C3" s="43" t="s">
        <v>14</v>
      </c>
    </row>
    <row r="4" spans="1:15" ht="15.6">
      <c r="A4" s="39"/>
      <c r="B4" s="40"/>
      <c r="C4" s="40"/>
    </row>
    <row r="5" spans="1:15">
      <c r="A5" s="24" t="s">
        <v>25</v>
      </c>
      <c r="B5" s="37">
        <v>138.1</v>
      </c>
      <c r="C5" s="37">
        <v>82.3</v>
      </c>
    </row>
    <row r="6" spans="1:15">
      <c r="A6" s="25" t="s">
        <v>48</v>
      </c>
      <c r="B6" s="38">
        <v>136.9</v>
      </c>
      <c r="C6" s="38">
        <v>84</v>
      </c>
    </row>
    <row r="7" spans="1:15">
      <c r="A7" s="24" t="s">
        <v>26</v>
      </c>
      <c r="B7" s="37">
        <v>133.9</v>
      </c>
      <c r="C7" s="37">
        <v>86.5</v>
      </c>
    </row>
    <row r="8" spans="1:15">
      <c r="A8" s="41" t="s">
        <v>49</v>
      </c>
      <c r="B8" s="38">
        <v>138.1</v>
      </c>
      <c r="C8" s="38">
        <v>88.8</v>
      </c>
    </row>
    <row r="9" spans="1:15">
      <c r="A9" s="24" t="s">
        <v>27</v>
      </c>
      <c r="B9" s="37">
        <v>142.69999999999999</v>
      </c>
      <c r="C9" s="37">
        <v>89</v>
      </c>
    </row>
    <row r="10" spans="1:15">
      <c r="A10" s="25" t="s">
        <v>50</v>
      </c>
      <c r="B10" s="38">
        <v>145.6</v>
      </c>
      <c r="C10" s="38">
        <v>89.2</v>
      </c>
    </row>
    <row r="11" spans="1:15">
      <c r="A11" s="24" t="s">
        <v>28</v>
      </c>
      <c r="B11" s="37">
        <v>150.9</v>
      </c>
      <c r="C11" s="37">
        <v>89.6</v>
      </c>
    </row>
    <row r="12" spans="1:15">
      <c r="A12" s="41" t="s">
        <v>51</v>
      </c>
      <c r="B12" s="38">
        <v>150.30000000000001</v>
      </c>
      <c r="C12" s="38">
        <v>90.2</v>
      </c>
    </row>
    <row r="13" spans="1:15">
      <c r="A13" s="24" t="s">
        <v>29</v>
      </c>
      <c r="B13" s="37">
        <v>143</v>
      </c>
      <c r="C13" s="37">
        <v>91.9</v>
      </c>
    </row>
    <row r="14" spans="1:15">
      <c r="A14" s="25" t="s">
        <v>52</v>
      </c>
      <c r="B14" s="38">
        <v>150.19999999999999</v>
      </c>
      <c r="C14" s="38">
        <v>93.2</v>
      </c>
    </row>
    <row r="15" spans="1:15">
      <c r="A15" s="24" t="s">
        <v>30</v>
      </c>
      <c r="B15" s="37">
        <v>146.30000000000001</v>
      </c>
      <c r="C15" s="37">
        <v>94.7</v>
      </c>
    </row>
    <row r="16" spans="1:15">
      <c r="A16" s="41" t="s">
        <v>53</v>
      </c>
      <c r="B16" s="38">
        <v>141.80000000000001</v>
      </c>
      <c r="C16" s="38">
        <v>95.9</v>
      </c>
    </row>
    <row r="17" spans="1:3">
      <c r="A17" s="24" t="s">
        <v>31</v>
      </c>
      <c r="B17" s="37">
        <v>145.9</v>
      </c>
      <c r="C17" s="37">
        <v>96</v>
      </c>
    </row>
    <row r="18" spans="1:3">
      <c r="A18" s="25" t="s">
        <v>54</v>
      </c>
      <c r="B18" s="38">
        <v>146.30000000000001</v>
      </c>
      <c r="C18" s="38">
        <v>95.3</v>
      </c>
    </row>
    <row r="19" spans="1:3">
      <c r="A19" s="24" t="s">
        <v>32</v>
      </c>
      <c r="B19" s="37">
        <v>145.69999999999999</v>
      </c>
      <c r="C19" s="37">
        <v>94.4</v>
      </c>
    </row>
    <row r="20" spans="1:3">
      <c r="A20" s="41" t="s">
        <v>55</v>
      </c>
      <c r="B20" s="38">
        <v>129.9</v>
      </c>
      <c r="C20" s="38">
        <v>93.5</v>
      </c>
    </row>
    <row r="21" spans="1:3">
      <c r="A21" s="24" t="s">
        <v>33</v>
      </c>
      <c r="B21" s="37">
        <v>126.4</v>
      </c>
      <c r="C21" s="37">
        <v>92.5</v>
      </c>
    </row>
    <row r="22" spans="1:3">
      <c r="A22" s="25" t="s">
        <v>56</v>
      </c>
      <c r="B22" s="38">
        <v>122.1</v>
      </c>
      <c r="C22" s="38">
        <v>92.2</v>
      </c>
    </row>
    <row r="23" spans="1:3">
      <c r="A23" s="24" t="s">
        <v>34</v>
      </c>
      <c r="B23" s="37">
        <v>120.2</v>
      </c>
      <c r="C23" s="37">
        <v>91.6</v>
      </c>
    </row>
    <row r="24" spans="1:3">
      <c r="A24" s="41" t="s">
        <v>57</v>
      </c>
      <c r="B24" s="38">
        <v>119.7</v>
      </c>
      <c r="C24" s="38">
        <v>91.1</v>
      </c>
    </row>
    <row r="25" spans="1:3">
      <c r="A25" s="24" t="s">
        <v>35</v>
      </c>
      <c r="B25" s="37">
        <v>118.2</v>
      </c>
      <c r="C25" s="37">
        <v>91.7</v>
      </c>
    </row>
    <row r="26" spans="1:3">
      <c r="A26" s="25" t="s">
        <v>58</v>
      </c>
      <c r="B26" s="38">
        <v>118.7</v>
      </c>
      <c r="C26" s="38">
        <v>92.5</v>
      </c>
    </row>
    <row r="27" spans="1:3">
      <c r="A27" s="24" t="s">
        <v>36</v>
      </c>
      <c r="B27" s="37">
        <v>111.6</v>
      </c>
      <c r="C27" s="37">
        <v>93.3</v>
      </c>
    </row>
    <row r="28" spans="1:3">
      <c r="A28" s="41" t="s">
        <v>59</v>
      </c>
      <c r="B28" s="38">
        <v>110.4</v>
      </c>
      <c r="C28" s="38">
        <v>93.8</v>
      </c>
    </row>
    <row r="29" spans="1:3">
      <c r="A29" s="24" t="s">
        <v>37</v>
      </c>
      <c r="B29" s="37">
        <v>109.8</v>
      </c>
      <c r="C29" s="37">
        <v>94.2</v>
      </c>
    </row>
    <row r="30" spans="1:3">
      <c r="A30" s="25" t="s">
        <v>60</v>
      </c>
      <c r="B30" s="38">
        <v>110.3</v>
      </c>
      <c r="C30" s="38">
        <v>94.5</v>
      </c>
    </row>
    <row r="31" spans="1:3">
      <c r="A31" s="24" t="s">
        <v>38</v>
      </c>
      <c r="B31" s="37">
        <v>109.3</v>
      </c>
      <c r="C31" s="37">
        <v>95.1</v>
      </c>
    </row>
    <row r="32" spans="1:3">
      <c r="A32" s="41" t="s">
        <v>61</v>
      </c>
      <c r="B32" s="38">
        <v>103.9</v>
      </c>
      <c r="C32" s="38">
        <v>95.6</v>
      </c>
    </row>
    <row r="33" spans="1:3">
      <c r="A33" s="24" t="s">
        <v>39</v>
      </c>
      <c r="B33" s="37">
        <v>105.5</v>
      </c>
      <c r="C33" s="37">
        <v>96.6</v>
      </c>
    </row>
    <row r="34" spans="1:3">
      <c r="A34" s="25" t="s">
        <v>62</v>
      </c>
      <c r="B34" s="38">
        <v>101.6</v>
      </c>
      <c r="C34" s="38">
        <v>97.3</v>
      </c>
    </row>
    <row r="35" spans="1:3">
      <c r="A35" s="24" t="s">
        <v>40</v>
      </c>
      <c r="B35" s="37">
        <v>101</v>
      </c>
      <c r="C35" s="37">
        <v>98.8</v>
      </c>
    </row>
    <row r="36" spans="1:3">
      <c r="A36" s="41" t="s">
        <v>63</v>
      </c>
      <c r="B36" s="38">
        <v>100.4</v>
      </c>
      <c r="C36" s="38">
        <v>99.2</v>
      </c>
    </row>
    <row r="37" spans="1:3">
      <c r="A37" s="24" t="s">
        <v>41</v>
      </c>
      <c r="B37" s="37">
        <v>99.8</v>
      </c>
      <c r="C37" s="37">
        <v>99.2</v>
      </c>
    </row>
    <row r="38" spans="1:3">
      <c r="A38" s="25" t="s">
        <v>64</v>
      </c>
      <c r="B38" s="38">
        <v>100</v>
      </c>
      <c r="C38" s="38">
        <v>99.5</v>
      </c>
    </row>
    <row r="39" spans="1:3">
      <c r="A39" s="24" t="s">
        <v>42</v>
      </c>
      <c r="B39" s="37">
        <v>99.7</v>
      </c>
      <c r="C39" s="37">
        <v>100.3</v>
      </c>
    </row>
    <row r="40" spans="1:3">
      <c r="A40" s="41" t="s">
        <v>65</v>
      </c>
      <c r="B40" s="38">
        <v>100.6</v>
      </c>
      <c r="C40" s="38">
        <v>101</v>
      </c>
    </row>
    <row r="41" spans="1:3">
      <c r="A41" s="24" t="s">
        <v>43</v>
      </c>
      <c r="B41" s="37">
        <v>100</v>
      </c>
      <c r="C41" s="37">
        <v>101.9</v>
      </c>
    </row>
    <row r="42" spans="1:3">
      <c r="A42" s="25" t="s">
        <v>66</v>
      </c>
      <c r="B42" s="38">
        <v>100.3</v>
      </c>
      <c r="C42" s="38">
        <v>103.2</v>
      </c>
    </row>
    <row r="43" spans="1:3">
      <c r="A43" s="24" t="s">
        <v>44</v>
      </c>
      <c r="B43" s="37">
        <v>102.6</v>
      </c>
      <c r="C43" s="37">
        <v>104.5</v>
      </c>
    </row>
    <row r="44" spans="1:3">
      <c r="A44" s="41" t="s">
        <v>67</v>
      </c>
      <c r="B44" s="38">
        <v>102.5</v>
      </c>
      <c r="C44" s="38">
        <v>106</v>
      </c>
    </row>
    <row r="45" spans="1:3">
      <c r="A45" s="24" t="s">
        <v>45</v>
      </c>
      <c r="B45" s="61">
        <v>101</v>
      </c>
      <c r="C45" s="61">
        <v>106.2</v>
      </c>
    </row>
    <row r="46" spans="1:3">
      <c r="A46" s="63" t="s">
        <v>84</v>
      </c>
      <c r="B46" s="64">
        <v>100.8</v>
      </c>
      <c r="C46" s="64">
        <v>106.4</v>
      </c>
    </row>
    <row r="47" spans="1:3">
      <c r="A47" s="24" t="s">
        <v>93</v>
      </c>
      <c r="B47" s="61">
        <v>99.4</v>
      </c>
      <c r="C47" s="61">
        <v>106.9</v>
      </c>
    </row>
    <row r="48" spans="1:3">
      <c r="A48" s="63" t="s">
        <v>99</v>
      </c>
      <c r="B48" s="64">
        <v>99.8</v>
      </c>
      <c r="C48" s="64">
        <v>108</v>
      </c>
    </row>
    <row r="49" spans="1:3">
      <c r="A49" s="65" t="s">
        <v>100</v>
      </c>
      <c r="B49" s="61">
        <v>102.7</v>
      </c>
      <c r="C49" s="61">
        <v>108.6</v>
      </c>
    </row>
    <row r="50" spans="1:3">
      <c r="A50" s="63" t="s">
        <v>101</v>
      </c>
      <c r="B50" s="64">
        <v>102.8</v>
      </c>
      <c r="C50" s="64">
        <v>109.5</v>
      </c>
    </row>
    <row r="51" spans="1:3">
      <c r="A51" s="65" t="s">
        <v>102</v>
      </c>
      <c r="B51" s="61">
        <v>100.9</v>
      </c>
      <c r="C51" s="61">
        <v>110.2</v>
      </c>
    </row>
    <row r="52" spans="1:3" ht="15" thickBot="1">
      <c r="A52" s="70" t="s">
        <v>103</v>
      </c>
      <c r="B52" s="71">
        <v>101.7</v>
      </c>
      <c r="C52" s="72">
        <v>110.8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sqref="A1:O1"/>
    </sheetView>
  </sheetViews>
  <sheetFormatPr defaultColWidth="9.109375" defaultRowHeight="14.4"/>
  <cols>
    <col min="1" max="1" width="15.33203125" style="27" customWidth="1"/>
    <col min="2" max="3" width="13.109375" style="27" customWidth="1"/>
    <col min="4" max="16384" width="9.109375" style="27"/>
  </cols>
  <sheetData>
    <row r="1" spans="1:15" ht="33.75" customHeight="1">
      <c r="A1" s="82" t="s">
        <v>116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5.5" customHeight="1" thickBot="1">
      <c r="A2" s="81" t="s">
        <v>70</v>
      </c>
      <c r="B2" s="81"/>
      <c r="C2" s="81"/>
    </row>
    <row r="3" spans="1:15" ht="16.2" thickBot="1">
      <c r="B3" s="42" t="s">
        <v>13</v>
      </c>
    </row>
    <row r="4" spans="1:15" ht="15.6">
      <c r="A4" s="39"/>
      <c r="B4" s="40"/>
    </row>
    <row r="5" spans="1:15">
      <c r="A5" s="24" t="s">
        <v>25</v>
      </c>
      <c r="B5" s="37">
        <v>84.4</v>
      </c>
    </row>
    <row r="6" spans="1:15">
      <c r="A6" s="25" t="s">
        <v>48</v>
      </c>
      <c r="B6" s="38">
        <v>78.400000000000006</v>
      </c>
    </row>
    <row r="7" spans="1:15">
      <c r="A7" s="24" t="s">
        <v>26</v>
      </c>
      <c r="B7" s="37">
        <v>83.1</v>
      </c>
    </row>
    <row r="8" spans="1:15">
      <c r="A8" s="41" t="s">
        <v>49</v>
      </c>
      <c r="B8" s="38">
        <v>95.1</v>
      </c>
    </row>
    <row r="9" spans="1:15">
      <c r="A9" s="24" t="s">
        <v>27</v>
      </c>
      <c r="B9" s="37">
        <v>86.4</v>
      </c>
    </row>
    <row r="10" spans="1:15">
      <c r="A10" s="25" t="s">
        <v>50</v>
      </c>
      <c r="B10" s="38">
        <v>96.6</v>
      </c>
    </row>
    <row r="11" spans="1:15">
      <c r="A11" s="24" t="s">
        <v>28</v>
      </c>
      <c r="B11" s="37">
        <v>89.5</v>
      </c>
    </row>
    <row r="12" spans="1:15">
      <c r="A12" s="41" t="s">
        <v>51</v>
      </c>
      <c r="B12" s="38">
        <v>93.9</v>
      </c>
    </row>
    <row r="13" spans="1:15">
      <c r="A13" s="24" t="s">
        <v>29</v>
      </c>
      <c r="B13" s="37">
        <v>85</v>
      </c>
    </row>
    <row r="14" spans="1:15">
      <c r="A14" s="25" t="s">
        <v>52</v>
      </c>
      <c r="B14" s="38">
        <v>83.7</v>
      </c>
    </row>
    <row r="15" spans="1:15">
      <c r="A15" s="24" t="s">
        <v>30</v>
      </c>
      <c r="B15" s="37">
        <v>92</v>
      </c>
    </row>
    <row r="16" spans="1:15">
      <c r="A16" s="41" t="s">
        <v>53</v>
      </c>
      <c r="B16" s="38">
        <v>92.9</v>
      </c>
    </row>
    <row r="17" spans="1:2">
      <c r="A17" s="24" t="s">
        <v>31</v>
      </c>
      <c r="B17" s="37">
        <v>91.4</v>
      </c>
    </row>
    <row r="18" spans="1:2">
      <c r="A18" s="25" t="s">
        <v>54</v>
      </c>
      <c r="B18" s="38">
        <v>96.3</v>
      </c>
    </row>
    <row r="19" spans="1:2">
      <c r="A19" s="24" t="s">
        <v>32</v>
      </c>
      <c r="B19" s="37">
        <v>94.3</v>
      </c>
    </row>
    <row r="20" spans="1:2">
      <c r="A20" s="41" t="s">
        <v>55</v>
      </c>
      <c r="B20" s="38">
        <v>98.8</v>
      </c>
    </row>
    <row r="21" spans="1:2">
      <c r="A21" s="24" t="s">
        <v>33</v>
      </c>
      <c r="B21" s="37">
        <v>101.8</v>
      </c>
    </row>
    <row r="22" spans="1:2">
      <c r="A22" s="25" t="s">
        <v>56</v>
      </c>
      <c r="B22" s="38">
        <v>102.5</v>
      </c>
    </row>
    <row r="23" spans="1:2">
      <c r="A23" s="24" t="s">
        <v>34</v>
      </c>
      <c r="B23" s="37">
        <v>103.4</v>
      </c>
    </row>
    <row r="24" spans="1:2">
      <c r="A24" s="41" t="s">
        <v>57</v>
      </c>
      <c r="B24" s="38">
        <v>96.1</v>
      </c>
    </row>
    <row r="25" spans="1:2">
      <c r="A25" s="24" t="s">
        <v>35</v>
      </c>
      <c r="B25" s="37">
        <v>94.7</v>
      </c>
    </row>
    <row r="26" spans="1:2">
      <c r="A26" s="25" t="s">
        <v>58</v>
      </c>
      <c r="B26" s="38">
        <v>97.1</v>
      </c>
    </row>
    <row r="27" spans="1:2">
      <c r="A27" s="24" t="s">
        <v>36</v>
      </c>
      <c r="B27" s="37">
        <v>100</v>
      </c>
    </row>
    <row r="28" spans="1:2">
      <c r="A28" s="41" t="s">
        <v>59</v>
      </c>
      <c r="B28" s="38">
        <v>95.8</v>
      </c>
    </row>
    <row r="29" spans="1:2">
      <c r="A29" s="24" t="s">
        <v>37</v>
      </c>
      <c r="B29" s="37">
        <v>93.5</v>
      </c>
    </row>
    <row r="30" spans="1:2">
      <c r="A30" s="25" t="s">
        <v>60</v>
      </c>
      <c r="B30" s="38">
        <v>101.1</v>
      </c>
    </row>
    <row r="31" spans="1:2">
      <c r="A31" s="24" t="s">
        <v>38</v>
      </c>
      <c r="B31" s="37">
        <v>93.1</v>
      </c>
    </row>
    <row r="32" spans="1:2">
      <c r="A32" s="41" t="s">
        <v>61</v>
      </c>
      <c r="B32" s="38">
        <v>91.1</v>
      </c>
    </row>
    <row r="33" spans="1:2">
      <c r="A33" s="24" t="s">
        <v>39</v>
      </c>
      <c r="B33" s="37">
        <v>94.5</v>
      </c>
    </row>
    <row r="34" spans="1:2">
      <c r="A34" s="25" t="s">
        <v>62</v>
      </c>
      <c r="B34" s="38">
        <v>94.9</v>
      </c>
    </row>
    <row r="35" spans="1:2">
      <c r="A35" s="24" t="s">
        <v>40</v>
      </c>
      <c r="B35" s="37">
        <v>98.8</v>
      </c>
    </row>
    <row r="36" spans="1:2">
      <c r="A36" s="41" t="s">
        <v>63</v>
      </c>
      <c r="B36" s="38">
        <v>99.2</v>
      </c>
    </row>
    <row r="37" spans="1:2">
      <c r="A37" s="24" t="s">
        <v>41</v>
      </c>
      <c r="B37" s="37">
        <v>98</v>
      </c>
    </row>
    <row r="38" spans="1:2">
      <c r="A38" s="25" t="s">
        <v>64</v>
      </c>
      <c r="B38" s="38">
        <v>98.6</v>
      </c>
    </row>
    <row r="39" spans="1:2">
      <c r="A39" s="24" t="s">
        <v>42</v>
      </c>
      <c r="B39" s="37">
        <v>102.9</v>
      </c>
    </row>
    <row r="40" spans="1:2">
      <c r="A40" s="41" t="s">
        <v>65</v>
      </c>
      <c r="B40" s="38">
        <v>100.5</v>
      </c>
    </row>
    <row r="41" spans="1:2">
      <c r="A41" s="24" t="s">
        <v>43</v>
      </c>
      <c r="B41" s="37">
        <v>100.9</v>
      </c>
    </row>
    <row r="42" spans="1:2">
      <c r="A42" s="25" t="s">
        <v>66</v>
      </c>
      <c r="B42" s="38">
        <v>99.6</v>
      </c>
    </row>
    <row r="43" spans="1:2">
      <c r="A43" s="24" t="s">
        <v>44</v>
      </c>
      <c r="B43" s="37">
        <v>98.6</v>
      </c>
    </row>
    <row r="44" spans="1:2">
      <c r="A44" s="41" t="s">
        <v>67</v>
      </c>
      <c r="B44" s="38">
        <v>104.6</v>
      </c>
    </row>
    <row r="45" spans="1:2">
      <c r="A45" s="24" t="s">
        <v>45</v>
      </c>
      <c r="B45" s="61">
        <v>93.2</v>
      </c>
    </row>
    <row r="46" spans="1:2">
      <c r="A46" s="63" t="s">
        <v>84</v>
      </c>
      <c r="B46" s="64">
        <v>96.2</v>
      </c>
    </row>
    <row r="47" spans="1:2">
      <c r="A47" s="24" t="s">
        <v>93</v>
      </c>
      <c r="B47" s="61">
        <v>95.1</v>
      </c>
    </row>
    <row r="48" spans="1:2">
      <c r="A48" s="63" t="s">
        <v>99</v>
      </c>
      <c r="B48" s="64">
        <v>94.9</v>
      </c>
    </row>
    <row r="49" spans="1:3">
      <c r="A49" s="65" t="s">
        <v>100</v>
      </c>
      <c r="B49" s="61">
        <v>97.7</v>
      </c>
    </row>
    <row r="50" spans="1:3">
      <c r="A50" s="63" t="s">
        <v>101</v>
      </c>
      <c r="B50" s="64">
        <v>99.6</v>
      </c>
    </row>
    <row r="51" spans="1:3">
      <c r="A51" s="65" t="s">
        <v>102</v>
      </c>
      <c r="B51" s="61">
        <v>96.3</v>
      </c>
    </row>
    <row r="52" spans="1:3" ht="15" thickBot="1">
      <c r="A52" s="70" t="s">
        <v>103</v>
      </c>
      <c r="B52" s="71">
        <v>101.1</v>
      </c>
      <c r="C52" s="73"/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sqref="A1:P1"/>
    </sheetView>
  </sheetViews>
  <sheetFormatPr defaultColWidth="9.109375" defaultRowHeight="14.4"/>
  <cols>
    <col min="1" max="1" width="15.33203125" style="27" customWidth="1"/>
    <col min="2" max="3" width="13.109375" style="27" customWidth="1"/>
    <col min="4" max="16384" width="9.109375" style="27"/>
  </cols>
  <sheetData>
    <row r="1" spans="1:16" ht="30" customHeight="1">
      <c r="A1" s="82" t="s">
        <v>117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5.5" customHeight="1" thickBot="1">
      <c r="A2" s="81" t="s">
        <v>70</v>
      </c>
      <c r="B2" s="81"/>
      <c r="C2" s="81"/>
    </row>
    <row r="3" spans="1:16" ht="31.5" customHeight="1" thickBot="1">
      <c r="B3" s="42" t="s">
        <v>68</v>
      </c>
      <c r="C3" s="43" t="s">
        <v>69</v>
      </c>
    </row>
    <row r="4" spans="1:16" ht="15.6">
      <c r="A4" s="39"/>
      <c r="B4" s="40"/>
      <c r="C4" s="40"/>
    </row>
    <row r="5" spans="1:16">
      <c r="A5" s="24" t="s">
        <v>25</v>
      </c>
      <c r="B5" s="37">
        <v>74</v>
      </c>
      <c r="C5" s="37">
        <v>88.3</v>
      </c>
    </row>
    <row r="6" spans="1:16">
      <c r="A6" s="25" t="s">
        <v>48</v>
      </c>
      <c r="B6" s="38">
        <v>74.8</v>
      </c>
      <c r="C6" s="38">
        <v>88.7</v>
      </c>
    </row>
    <row r="7" spans="1:16">
      <c r="A7" s="24" t="s">
        <v>26</v>
      </c>
      <c r="B7" s="37">
        <v>75.099999999999994</v>
      </c>
      <c r="C7" s="37">
        <v>91.3</v>
      </c>
    </row>
    <row r="8" spans="1:16">
      <c r="A8" s="41" t="s">
        <v>49</v>
      </c>
      <c r="B8" s="38">
        <v>75.7</v>
      </c>
      <c r="C8" s="38">
        <v>93.4</v>
      </c>
    </row>
    <row r="9" spans="1:16">
      <c r="A9" s="24" t="s">
        <v>27</v>
      </c>
      <c r="B9" s="37">
        <v>79.2</v>
      </c>
      <c r="C9" s="37">
        <v>91.7</v>
      </c>
    </row>
    <row r="10" spans="1:16">
      <c r="A10" s="25" t="s">
        <v>50</v>
      </c>
      <c r="B10" s="38">
        <v>79</v>
      </c>
      <c r="C10" s="38">
        <v>92.4</v>
      </c>
    </row>
    <row r="11" spans="1:16">
      <c r="A11" s="24" t="s">
        <v>28</v>
      </c>
      <c r="B11" s="37">
        <v>80.099999999999994</v>
      </c>
      <c r="C11" s="37">
        <v>92</v>
      </c>
    </row>
    <row r="12" spans="1:16">
      <c r="A12" s="41" t="s">
        <v>51</v>
      </c>
      <c r="B12" s="38">
        <v>80.7</v>
      </c>
      <c r="C12" s="38">
        <v>92.2</v>
      </c>
    </row>
    <row r="13" spans="1:16">
      <c r="A13" s="24" t="s">
        <v>29</v>
      </c>
      <c r="B13" s="37">
        <v>81.3</v>
      </c>
      <c r="C13" s="37">
        <v>93.9</v>
      </c>
    </row>
    <row r="14" spans="1:16">
      <c r="A14" s="25" t="s">
        <v>52</v>
      </c>
      <c r="B14" s="38">
        <v>82.4</v>
      </c>
      <c r="C14" s="38">
        <v>96.5</v>
      </c>
    </row>
    <row r="15" spans="1:16">
      <c r="A15" s="24" t="s">
        <v>30</v>
      </c>
      <c r="B15" s="37">
        <v>84.1</v>
      </c>
      <c r="C15" s="37">
        <v>97.7</v>
      </c>
    </row>
    <row r="16" spans="1:16">
      <c r="A16" s="41" t="s">
        <v>53</v>
      </c>
      <c r="B16" s="38">
        <v>85.2</v>
      </c>
      <c r="C16" s="38">
        <v>97.2</v>
      </c>
    </row>
    <row r="17" spans="1:3">
      <c r="A17" s="24" t="s">
        <v>31</v>
      </c>
      <c r="B17" s="37">
        <v>85.8</v>
      </c>
      <c r="C17" s="37">
        <v>97.4</v>
      </c>
    </row>
    <row r="18" spans="1:3">
      <c r="A18" s="25" t="s">
        <v>54</v>
      </c>
      <c r="B18" s="38">
        <v>87.5</v>
      </c>
      <c r="C18" s="38">
        <v>98</v>
      </c>
    </row>
    <row r="19" spans="1:3">
      <c r="A19" s="24" t="s">
        <v>32</v>
      </c>
      <c r="B19" s="37">
        <v>87.9</v>
      </c>
      <c r="C19" s="37">
        <v>96</v>
      </c>
    </row>
    <row r="20" spans="1:3">
      <c r="A20" s="41" t="s">
        <v>55</v>
      </c>
      <c r="B20" s="38">
        <v>86.7</v>
      </c>
      <c r="C20" s="38">
        <v>94.2</v>
      </c>
    </row>
    <row r="21" spans="1:3">
      <c r="A21" s="24" t="s">
        <v>33</v>
      </c>
      <c r="B21" s="37">
        <v>86.7</v>
      </c>
      <c r="C21" s="37">
        <v>91</v>
      </c>
    </row>
    <row r="22" spans="1:3">
      <c r="A22" s="25" t="s">
        <v>56</v>
      </c>
      <c r="B22" s="38">
        <v>83.7</v>
      </c>
      <c r="C22" s="38">
        <v>88.4</v>
      </c>
    </row>
    <row r="23" spans="1:3">
      <c r="A23" s="24" t="s">
        <v>34</v>
      </c>
      <c r="B23" s="37">
        <v>83</v>
      </c>
      <c r="C23" s="37">
        <v>89.4</v>
      </c>
    </row>
    <row r="24" spans="1:3">
      <c r="A24" s="41" t="s">
        <v>57</v>
      </c>
      <c r="B24" s="38">
        <v>86</v>
      </c>
      <c r="C24" s="38">
        <v>91.4</v>
      </c>
    </row>
    <row r="25" spans="1:3">
      <c r="A25" s="24" t="s">
        <v>35</v>
      </c>
      <c r="B25" s="37">
        <v>88.1</v>
      </c>
      <c r="C25" s="37">
        <v>92.2</v>
      </c>
    </row>
    <row r="26" spans="1:3">
      <c r="A26" s="25" t="s">
        <v>58</v>
      </c>
      <c r="B26" s="38">
        <v>88.9</v>
      </c>
      <c r="C26" s="38">
        <v>93.3</v>
      </c>
    </row>
    <row r="27" spans="1:3">
      <c r="A27" s="24" t="s">
        <v>36</v>
      </c>
      <c r="B27" s="37">
        <v>89.1</v>
      </c>
      <c r="C27" s="37">
        <v>94.9</v>
      </c>
    </row>
    <row r="28" spans="1:3">
      <c r="A28" s="41" t="s">
        <v>59</v>
      </c>
      <c r="B28" s="38">
        <v>87.7</v>
      </c>
      <c r="C28" s="38">
        <v>95.7</v>
      </c>
    </row>
    <row r="29" spans="1:3">
      <c r="A29" s="24" t="s">
        <v>37</v>
      </c>
      <c r="B29" s="37">
        <v>86.6</v>
      </c>
      <c r="C29" s="37">
        <v>95.4</v>
      </c>
    </row>
    <row r="30" spans="1:3">
      <c r="A30" s="25" t="s">
        <v>60</v>
      </c>
      <c r="B30" s="38">
        <v>89.5</v>
      </c>
      <c r="C30" s="38">
        <v>96</v>
      </c>
    </row>
    <row r="31" spans="1:3">
      <c r="A31" s="24" t="s">
        <v>38</v>
      </c>
      <c r="B31" s="37">
        <v>92.2</v>
      </c>
      <c r="C31" s="37">
        <v>96.8</v>
      </c>
    </row>
    <row r="32" spans="1:3">
      <c r="A32" s="41" t="s">
        <v>61</v>
      </c>
      <c r="B32" s="38">
        <v>93.1</v>
      </c>
      <c r="C32" s="38">
        <v>96.7</v>
      </c>
    </row>
    <row r="33" spans="1:3">
      <c r="A33" s="24" t="s">
        <v>39</v>
      </c>
      <c r="B33" s="37">
        <v>96.3</v>
      </c>
      <c r="C33" s="37">
        <v>97.8</v>
      </c>
    </row>
    <row r="34" spans="1:3">
      <c r="A34" s="25" t="s">
        <v>62</v>
      </c>
      <c r="B34" s="38">
        <v>97.8</v>
      </c>
      <c r="C34" s="38">
        <v>97.7</v>
      </c>
    </row>
    <row r="35" spans="1:3">
      <c r="A35" s="24" t="s">
        <v>40</v>
      </c>
      <c r="B35" s="37">
        <v>96.5</v>
      </c>
      <c r="C35" s="37">
        <v>98.4</v>
      </c>
    </row>
    <row r="36" spans="1:3">
      <c r="A36" s="41" t="s">
        <v>63</v>
      </c>
      <c r="B36" s="38">
        <v>97.8</v>
      </c>
      <c r="C36" s="38">
        <v>99.1</v>
      </c>
    </row>
    <row r="37" spans="1:3">
      <c r="A37" s="24" t="s">
        <v>41</v>
      </c>
      <c r="B37" s="37">
        <v>98.4</v>
      </c>
      <c r="C37" s="37">
        <v>100.7</v>
      </c>
    </row>
    <row r="38" spans="1:3">
      <c r="A38" s="25" t="s">
        <v>64</v>
      </c>
      <c r="B38" s="38">
        <v>96.4</v>
      </c>
      <c r="C38" s="38">
        <v>100</v>
      </c>
    </row>
    <row r="39" spans="1:3">
      <c r="A39" s="24" t="s">
        <v>42</v>
      </c>
      <c r="B39" s="37">
        <v>100.9</v>
      </c>
      <c r="C39" s="37">
        <v>99.5</v>
      </c>
    </row>
    <row r="40" spans="1:3">
      <c r="A40" s="41" t="s">
        <v>65</v>
      </c>
      <c r="B40" s="38">
        <v>104.3</v>
      </c>
      <c r="C40" s="38">
        <v>99.7</v>
      </c>
    </row>
    <row r="41" spans="1:3">
      <c r="A41" s="24" t="s">
        <v>43</v>
      </c>
      <c r="B41" s="37">
        <v>102.4</v>
      </c>
      <c r="C41" s="37">
        <v>100.5</v>
      </c>
    </row>
    <row r="42" spans="1:3">
      <c r="A42" s="25" t="s">
        <v>66</v>
      </c>
      <c r="B42" s="38">
        <v>103.3</v>
      </c>
      <c r="C42" s="38">
        <v>102.3</v>
      </c>
    </row>
    <row r="43" spans="1:3">
      <c r="A43" s="24" t="s">
        <v>44</v>
      </c>
      <c r="B43" s="37">
        <v>102.4</v>
      </c>
      <c r="C43" s="37">
        <v>103.9</v>
      </c>
    </row>
    <row r="44" spans="1:3">
      <c r="A44" s="41" t="s">
        <v>67</v>
      </c>
      <c r="B44" s="38">
        <v>99.7</v>
      </c>
      <c r="C44" s="38">
        <v>105.2</v>
      </c>
    </row>
    <row r="45" spans="1:3">
      <c r="A45" s="24" t="s">
        <v>45</v>
      </c>
      <c r="B45" s="61">
        <v>106.2</v>
      </c>
      <c r="C45" s="61">
        <v>105.5</v>
      </c>
    </row>
    <row r="46" spans="1:3">
      <c r="A46" s="63" t="s">
        <v>84</v>
      </c>
      <c r="B46" s="64">
        <v>107.4</v>
      </c>
      <c r="C46" s="64">
        <v>106.4</v>
      </c>
    </row>
    <row r="47" spans="1:3">
      <c r="A47" s="24" t="s">
        <v>93</v>
      </c>
      <c r="B47" s="61">
        <v>109</v>
      </c>
      <c r="C47" s="61">
        <v>107</v>
      </c>
    </row>
    <row r="48" spans="1:3">
      <c r="A48" s="63" t="s">
        <v>99</v>
      </c>
      <c r="B48" s="64">
        <v>107.3</v>
      </c>
      <c r="C48" s="64">
        <v>108.3</v>
      </c>
    </row>
    <row r="49" spans="1:3">
      <c r="A49" s="65" t="s">
        <v>100</v>
      </c>
      <c r="B49" s="61">
        <v>107.8</v>
      </c>
      <c r="C49" s="61">
        <v>108.5</v>
      </c>
    </row>
    <row r="50" spans="1:3">
      <c r="A50" s="63" t="s">
        <v>101</v>
      </c>
      <c r="B50" s="64">
        <v>110.4</v>
      </c>
      <c r="C50" s="64">
        <v>109.2</v>
      </c>
    </row>
    <row r="51" spans="1:3">
      <c r="A51" s="65" t="s">
        <v>102</v>
      </c>
      <c r="B51" s="61">
        <v>108.9</v>
      </c>
      <c r="C51" s="61">
        <v>112.1</v>
      </c>
    </row>
    <row r="52" spans="1:3" ht="15" thickBot="1">
      <c r="A52" s="70" t="s">
        <v>103</v>
      </c>
      <c r="B52" s="71">
        <v>114.9</v>
      </c>
      <c r="C52" s="72">
        <v>113.2</v>
      </c>
    </row>
  </sheetData>
  <mergeCells count="2">
    <mergeCell ref="A2:C2"/>
    <mergeCell ref="A1:P1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sqref="A1:E1"/>
    </sheetView>
  </sheetViews>
  <sheetFormatPr defaultColWidth="9.109375" defaultRowHeight="14.4"/>
  <cols>
    <col min="1" max="1" width="37.88671875" style="27" customWidth="1"/>
    <col min="2" max="16384" width="9.109375" style="27"/>
  </cols>
  <sheetData>
    <row r="1" spans="1:5" ht="30.75" customHeight="1">
      <c r="A1" s="80" t="s">
        <v>19</v>
      </c>
      <c r="B1" s="80"/>
      <c r="C1" s="80"/>
      <c r="D1" s="80"/>
      <c r="E1" s="80"/>
    </row>
    <row r="2" spans="1:5" ht="25.5" customHeight="1">
      <c r="A2" s="81" t="s">
        <v>70</v>
      </c>
      <c r="B2" s="81"/>
      <c r="C2" s="81"/>
    </row>
    <row r="3" spans="1:5" ht="15" thickBot="1"/>
    <row r="4" spans="1:5" ht="16.2" thickBot="1">
      <c r="A4" s="20"/>
      <c r="B4" s="21" t="s">
        <v>13</v>
      </c>
      <c r="C4" s="21" t="s">
        <v>14</v>
      </c>
    </row>
    <row r="5" spans="1:5" ht="15.6">
      <c r="A5" s="22" t="s">
        <v>15</v>
      </c>
      <c r="B5" s="23"/>
      <c r="C5" s="23"/>
    </row>
    <row r="6" spans="1:5">
      <c r="A6" s="24" t="s">
        <v>16</v>
      </c>
      <c r="B6" s="33">
        <v>1.6E-2</v>
      </c>
      <c r="C6" s="33">
        <v>8.0000000000000002E-3</v>
      </c>
    </row>
    <row r="7" spans="1:5">
      <c r="A7" s="25" t="s">
        <v>17</v>
      </c>
      <c r="B7" s="34">
        <v>3.7999999999999999E-2</v>
      </c>
      <c r="C7" s="34">
        <v>3.1E-2</v>
      </c>
    </row>
    <row r="8" spans="1:5" ht="28.8" thickBot="1">
      <c r="A8" s="26" t="s">
        <v>18</v>
      </c>
      <c r="B8" s="35">
        <v>3.2000000000000001E-2</v>
      </c>
      <c r="C8" s="35">
        <v>0.03</v>
      </c>
    </row>
  </sheetData>
  <mergeCells count="2">
    <mergeCell ref="A2:C2"/>
    <mergeCell ref="A1:E1"/>
  </mergeCells>
  <hyperlinks>
    <hyperlink ref="A2" location="Contents!A1" display="Return to contents pag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sqref="A1:G1"/>
    </sheetView>
  </sheetViews>
  <sheetFormatPr defaultColWidth="9.109375" defaultRowHeight="14.4"/>
  <cols>
    <col min="1" max="1" width="37.88671875" style="27" customWidth="1"/>
    <col min="2" max="16384" width="9.109375" style="27"/>
  </cols>
  <sheetData>
    <row r="1" spans="1:7" ht="30" customHeight="1">
      <c r="A1" s="80" t="s">
        <v>20</v>
      </c>
      <c r="B1" s="80"/>
      <c r="C1" s="80"/>
      <c r="D1" s="80"/>
      <c r="E1" s="80"/>
      <c r="F1" s="80"/>
      <c r="G1" s="80"/>
    </row>
    <row r="2" spans="1:7" ht="25.5" customHeight="1">
      <c r="A2" s="81" t="s">
        <v>70</v>
      </c>
      <c r="B2" s="81"/>
      <c r="C2" s="81"/>
    </row>
    <row r="3" spans="1:7" ht="15" thickBot="1"/>
    <row r="4" spans="1:7" ht="18.600000000000001" thickBot="1">
      <c r="A4" s="20"/>
      <c r="B4" s="21" t="s">
        <v>125</v>
      </c>
      <c r="C4" s="21" t="s">
        <v>126</v>
      </c>
      <c r="D4" s="21" t="s">
        <v>128</v>
      </c>
      <c r="E4" s="21" t="s">
        <v>127</v>
      </c>
    </row>
    <row r="5" spans="1:7" ht="17.399999999999999" thickBot="1">
      <c r="A5" s="29" t="s">
        <v>119</v>
      </c>
      <c r="B5" s="68">
        <v>0.35899999999999999</v>
      </c>
      <c r="C5" s="66">
        <v>0.13100000000000001</v>
      </c>
      <c r="D5" s="67">
        <v>0.33500000000000002</v>
      </c>
      <c r="E5" s="66">
        <v>0.18</v>
      </c>
    </row>
    <row r="6" spans="1:7" ht="15.6">
      <c r="A6" s="22" t="s">
        <v>15</v>
      </c>
      <c r="B6" s="23"/>
      <c r="C6" s="23"/>
      <c r="D6" s="23"/>
      <c r="E6" s="23"/>
    </row>
    <row r="7" spans="1:7">
      <c r="A7" s="24" t="s">
        <v>16</v>
      </c>
      <c r="B7" s="30">
        <v>2E-3</v>
      </c>
      <c r="C7" s="30">
        <v>5.5E-2</v>
      </c>
      <c r="D7" s="30">
        <v>8.0000000000000002E-3</v>
      </c>
      <c r="E7" s="30">
        <v>0.05</v>
      </c>
    </row>
    <row r="8" spans="1:7">
      <c r="A8" s="25" t="s">
        <v>17</v>
      </c>
      <c r="B8" s="31">
        <v>2.9000000000000001E-2</v>
      </c>
      <c r="C8" s="31">
        <v>7.0000000000000007E-2</v>
      </c>
      <c r="D8" s="31">
        <v>0.02</v>
      </c>
      <c r="E8" s="31">
        <v>6.6000000000000003E-2</v>
      </c>
    </row>
    <row r="9" spans="1:7" ht="28.8" thickBot="1">
      <c r="A9" s="26" t="s">
        <v>18</v>
      </c>
      <c r="B9" s="32">
        <v>3.2000000000000001E-2</v>
      </c>
      <c r="C9" s="32">
        <v>2.8000000000000001E-2</v>
      </c>
      <c r="D9" s="32">
        <v>1.7999999999999999E-2</v>
      </c>
      <c r="E9" s="32">
        <v>4.1000000000000002E-2</v>
      </c>
    </row>
    <row r="11" spans="1:7">
      <c r="A11" s="74" t="s">
        <v>124</v>
      </c>
    </row>
    <row r="12" spans="1:7">
      <c r="A12" s="74" t="s">
        <v>120</v>
      </c>
    </row>
    <row r="13" spans="1:7">
      <c r="A13" s="74" t="s">
        <v>121</v>
      </c>
    </row>
    <row r="14" spans="1:7">
      <c r="A14" s="74" t="s">
        <v>122</v>
      </c>
    </row>
    <row r="15" spans="1:7">
      <c r="A15" s="74" t="s">
        <v>123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sqref="A1:O1"/>
    </sheetView>
  </sheetViews>
  <sheetFormatPr defaultColWidth="9.109375" defaultRowHeight="14.4"/>
  <cols>
    <col min="1" max="1" width="37.88671875" style="27" customWidth="1"/>
    <col min="2" max="16384" width="9.109375" style="27"/>
  </cols>
  <sheetData>
    <row r="1" spans="1:15" ht="30.75" customHeight="1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5.5" customHeight="1">
      <c r="A2" s="81" t="s">
        <v>70</v>
      </c>
      <c r="B2" s="81"/>
      <c r="C2" s="81"/>
    </row>
    <row r="3" spans="1:15" ht="15" thickBot="1"/>
    <row r="4" spans="1:15" ht="16.2" thickBot="1">
      <c r="A4" s="20"/>
      <c r="B4" s="21" t="s">
        <v>13</v>
      </c>
      <c r="C4" s="21" t="s">
        <v>14</v>
      </c>
    </row>
    <row r="5" spans="1:15" ht="15.6">
      <c r="A5" s="22" t="s">
        <v>15</v>
      </c>
      <c r="B5" s="23"/>
      <c r="C5" s="23"/>
    </row>
    <row r="6" spans="1:15">
      <c r="A6" s="24" t="s">
        <v>16</v>
      </c>
      <c r="B6" s="33">
        <v>2E-3</v>
      </c>
      <c r="C6" s="33">
        <v>0.02</v>
      </c>
    </row>
    <row r="7" spans="1:15">
      <c r="A7" s="25" t="s">
        <v>17</v>
      </c>
      <c r="B7" s="34">
        <v>2.9000000000000001E-2</v>
      </c>
      <c r="C7" s="34">
        <v>5.8999999999999997E-2</v>
      </c>
    </row>
    <row r="8" spans="1:15" ht="28.8" thickBot="1">
      <c r="A8" s="26" t="s">
        <v>18</v>
      </c>
      <c r="B8" s="35">
        <v>3.2000000000000001E-2</v>
      </c>
      <c r="C8" s="35">
        <v>0.05</v>
      </c>
    </row>
  </sheetData>
  <mergeCells count="2">
    <mergeCell ref="A2:C2"/>
    <mergeCell ref="A1:O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Figure 1 and 2</vt:lpstr>
      <vt:lpstr>Figure 3</vt:lpstr>
      <vt:lpstr>Figure 4</vt:lpstr>
      <vt:lpstr>Figure 5</vt:lpstr>
      <vt:lpstr>Figure 6</vt:lpstr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2017-03-20T16:17:39Z</dcterms:modified>
</cp:coreProperties>
</file>