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2337026\Desktop\Archive nisra site update\Annual and quarterly\Quarterly\2016\Q3\"/>
    </mc:Choice>
  </mc:AlternateContent>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Metadata'!$A$3:$N$263</definedName>
  </definedNames>
  <calcPr calcId="125725"/>
  <pivotCaches>
    <pivotCache cacheId="3" r:id="rId9"/>
  </pivotCaches>
</workbook>
</file>

<file path=xl/sharedStrings.xml><?xml version="1.0" encoding="utf-8"?>
<sst xmlns="http://schemas.openxmlformats.org/spreadsheetml/2006/main" count="1360" uniqueCount="90">
  <si>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</si>
  <si>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</si>
  <si>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</si>
  <si>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</si>
  <si>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</si>
  <si>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</si>
  <si>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</si>
  <si>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</si>
  <si>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</si>
  <si>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</si>
  <si>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</si>
  <si>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</si>
  <si>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</si>
  <si>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</si>
  <si>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</si>
  <si>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</si>
  <si>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</si>
  <si>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</si>
  <si>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</si>
  <si>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</si>
  <si>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</si>
  <si>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</si>
  <si>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</si>
  <si>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</si>
  <si>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Phone:</t>
  </si>
  <si>
    <t>Email:</t>
  </si>
  <si>
    <t>Responsible Statistician:</t>
  </si>
  <si>
    <t>Release Date:</t>
  </si>
  <si>
    <t>The statistical bulletins to accompany these data tables can be found on the NISRA</t>
  </si>
  <si>
    <t>028 9052 9585</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</si>
  <si>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</si>
  <si>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</si>
  <si>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</si>
  <si>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</si>
  <si>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</si>
  <si>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</si>
  <si>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</si>
  <si>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</si>
  <si>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</si>
  <si>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</si>
  <si>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</si>
  <si>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</si>
  <si>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</si>
  <si>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</si>
  <si>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</si>
  <si>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</si>
  <si>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</si>
  <si>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</si>
  <si>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</si>
  <si>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</si>
  <si>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</si>
  <si>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</si>
  <si>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</si>
  <si>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</si>
  <si>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</si>
  <si>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</si>
  <si>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</si>
  <si>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</si>
  <si>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</si>
  <si>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</si>
  <si>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</si>
  <si>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</si>
  <si>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</si>
  <si>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</si>
  <si>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between 31-50</t>
  </si>
  <si>
    <t>Overnight Trips microdata</t>
  </si>
  <si>
    <t>sample size</t>
  </si>
  <si>
    <t>Metadata is highlighted with data based on less than 50 responses. This should be used with caution</t>
  </si>
  <si>
    <t>www.nisra.gov.uk/tourism</t>
  </si>
  <si>
    <t>tourismstatistics@finance-ni.gov.uk</t>
  </si>
  <si>
    <t>NISRA Tourism Statistics Branch,</t>
  </si>
  <si>
    <t>3rd Floor, McAuley House</t>
  </si>
  <si>
    <t>2-14 Castle Street</t>
  </si>
  <si>
    <t>BELFAST</t>
  </si>
  <si>
    <t>BT1 1SA</t>
  </si>
  <si>
    <t>Outside UK &amp; RoI2</t>
  </si>
  <si>
    <t>Outside UK &amp; RoI2 Sum of trips</t>
  </si>
  <si>
    <t>Outside UK &amp; RoI2 Sum of nights</t>
  </si>
  <si>
    <t>Outside UK &amp; RoI2 Sum of spend (£)</t>
  </si>
  <si>
    <t>17th November 2016</t>
  </si>
  <si>
    <t>Overnight Trips by County of Residence, Q1 2011-Q3 2016</t>
  </si>
  <si>
    <t>Overnight Trips by Reason for Visit, Q1 2011-Q3 2016</t>
  </si>
  <si>
    <t>Overnight Trips by Country of Residence and Reason for Visit, Q1 2011-Q3 2016</t>
  </si>
  <si>
    <t>Overnight Trips taken in Northern Ireland by Country of Residence, Q1 2011-Q3 2016 (provisional)</t>
  </si>
  <si>
    <t>Overnight Trips taken in Northern Ireland by Reason for Visit, Q1 2011-Q2 2013 (provisional)</t>
  </si>
  <si>
    <t>Overnight Trips taken in Northern Ireland, Q1 2011-Q3 2016 (provisional)</t>
  </si>
  <si>
    <t>This microdata set provides data on overnight trips taken in Northern Ireland from Q1 2011 to Q3 2016</t>
  </si>
  <si>
    <r>
      <rPr>
        <b/>
        <sz val="11"/>
        <color theme="1"/>
        <rFont val="Arial"/>
        <family val="2"/>
      </rPr>
      <t xml:space="preserve"> 'Quarter'</t>
    </r>
    <r>
      <rPr>
        <sz val="11"/>
        <color theme="1"/>
        <rFont val="Arial"/>
        <family val="2"/>
      </rPr>
      <t xml:space="preserve"> - quarters by calendar year (Jan-Mar=Q1, Apr-Jun=Q2, Jul-Sep=Q3, Oct-Dec=Q4) - data is provided from Q1 2011 - Q3 2016</t>
    </r>
  </si>
  <si>
    <r>
      <t xml:space="preserve"> </t>
    </r>
    <r>
      <rPr>
        <b/>
        <sz val="11"/>
        <color theme="1"/>
        <rFont val="Arial"/>
        <family val="2"/>
      </rPr>
      <t>'Year'</t>
    </r>
    <r>
      <rPr>
        <sz val="11"/>
        <color theme="1"/>
        <rFont val="Arial"/>
        <family val="2"/>
      </rPr>
      <t xml:space="preserve"> - Data from Q1 2011 - Q3 2016 is provided</t>
    </r>
  </si>
  <si>
    <t>Mr Patrick O'Kane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</si>
</sst>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7" x14ac:knownFonts="1">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9B9B9B"/>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47">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xf numFmtId="0" fontId="4" fillId="0" borderId="0" xfId="0" applyFont="1" applyAlignment="1">
      <alignment horizontal="left"/>
    </xf>
    <xf numFmtId="0" fontId="4" fillId="0" borderId="0" xfId="0" applyFont="1" applyFill="1" applyBorder="1" applyAlignment="1">
      <alignment horizontal="right"/>
    </xf>
    <xf numFmtId="0" fontId="4" fillId="4" borderId="1" xfId="0" applyFont="1" applyFill="1" applyBorder="1"/>
    <xf numFmtId="0" fontId="4" fillId="2" borderId="0" xfId="0" applyFont="1" applyFill="1"/>
    <xf numFmtId="0" fontId="4" fillId="0" borderId="0" xfId="0" applyFont="1" applyBorder="1" applyAlignment="1">
      <alignment horizontal="left"/>
    </xf>
    <xf numFmtId="0" fontId="4" fillId="0" borderId="2" xfId="0" applyFont="1" applyFill="1" applyBorder="1" applyAlignment="1">
      <alignment horizontal="right"/>
    </xf>
    <xf numFmtId="0" fontId="4" fillId="0" borderId="0" xfId="0" applyFont="1" applyFill="1"/>
    <xf numFmtId="3" fontId="4" fillId="0" borderId="0" xfId="0" applyNumberFormat="1" applyFont="1" applyFill="1" applyBorder="1" applyAlignment="1">
      <alignment horizontal="left"/>
    </xf>
    <xf numFmtId="0" fontId="4" fillId="0" borderId="0" xfId="0" applyFont="1" applyFill="1" applyBorder="1" applyAlignment="1">
      <alignment horizontal="left"/>
    </xf>
    <xf numFmtId="3" fontId="4" fillId="0" borderId="0" xfId="0" applyNumberFormat="1" applyFont="1" applyFill="1"/>
    <xf numFmtId="3" fontId="4" fillId="0" borderId="0" xfId="0" applyNumberFormat="1" applyFont="1"/>
    <xf numFmtId="1" fontId="4" fillId="0" borderId="0" xfId="0" applyNumberFormat="1" applyFont="1" applyBorder="1" applyAlignment="1">
      <alignment horizontal="left"/>
    </xf>
    <xf numFmtId="1" fontId="4" fillId="0" borderId="0" xfId="0" applyNumberFormat="1" applyFont="1" applyFill="1"/>
    <xf numFmtId="164" fontId="4" fillId="5" borderId="0" xfId="3" applyNumberFormat="1" applyFont="1" applyFill="1" applyBorder="1" applyAlignment="1">
      <alignment horizontal="right"/>
    </xf>
    <xf numFmtId="164" fontId="4" fillId="0" borderId="0" xfId="3" applyNumberFormat="1" applyFont="1" applyFill="1" applyAlignment="1">
      <alignment horizontal="right"/>
    </xf>
    <xf numFmtId="164" fontId="4" fillId="0" borderId="0" xfId="3" applyNumberFormat="1" applyFont="1" applyFill="1" applyBorder="1" applyAlignment="1">
      <alignment horizontal="right"/>
    </xf>
    <xf numFmtId="164" fontId="4" fillId="2" borderId="0" xfId="3" applyNumberFormat="1" applyFont="1" applyFill="1" applyBorder="1" applyAlignment="1">
      <alignment horizontal="right"/>
    </xf>
    <xf numFmtId="1" fontId="4" fillId="0" borderId="0" xfId="0" applyNumberFormat="1" applyFont="1"/>
    <xf numFmtId="0" fontId="4" fillId="0" borderId="2" xfId="0" applyFont="1" applyBorder="1" applyAlignment="1">
      <alignment horizontal="left"/>
    </xf>
    <xf numFmtId="164" fontId="4" fillId="5" borderId="0" xfId="3" applyNumberFormat="1" applyFont="1" applyFill="1" applyAlignment="1">
      <alignment horizontal="right"/>
    </xf>
    <xf numFmtId="9" fontId="0" fillId="0" borderId="0" xfId="0" applyNumberFormat="1"/>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2751.470245949073" createdVersion="3" refreshedVersion="3" minRefreshableVersion="3" recordCount="368">
  <cacheSource type="worksheet">
    <worksheetSource ref="A3:G371"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6" count="6">
        <n v="2011"/>
        <n v="2012"/>
        <n v="2013"/>
        <n v="2014"/>
        <n v="2015"/>
        <n v="2016"/>
      </sharedItems>
    </cacheField>
    <cacheField name="Origin" numFmtId="0">
      <sharedItems count="4">
        <s v="NI"/>
        <s v="RoI"/>
        <s v="GB"/>
        <s v="Outside UK &amp; RoI"/>
      </sharedItems>
    </cacheField>
    <cacheField name="Reason" numFmtId="0">
      <sharedItems count="4">
        <s v="Holiday "/>
        <s v="VFR"/>
        <s v="Business "/>
        <s v="Other "/>
      </sharedItems>
    </cacheField>
    <cacheField name="trips" numFmtId="164">
      <sharedItems containsSemiMixedTypes="0" containsString="0" containsNumber="1" minValue="1276.5966968883479" maxValue="525204.36838677374"/>
    </cacheField>
    <cacheField name="nights" numFmtId="164">
      <sharedItems containsSemiMixedTypes="0" containsString="0" containsNumber="1" minValue="1927" maxValue="1901924.569233631"/>
    </cacheField>
    <cacheField name="spend (£)" numFmtId="164">
      <sharedItems containsSemiMixedTypes="0" containsString="0" containsNumber="1" minValue="57014.164904923928" maxValue="61881302.97656348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8">
  <r>
    <x v="0"/>
    <x v="0"/>
    <x v="0"/>
    <x v="0"/>
    <n v="164887.62154701957"/>
    <n v="285984.7353196601"/>
    <n v="17798462.770510036"/>
  </r>
  <r>
    <x v="0"/>
    <x v="0"/>
    <x v="0"/>
    <x v="1"/>
    <n v="109333.38176918027"/>
    <n v="142875.24727545341"/>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709"/>
  </r>
  <r>
    <x v="2"/>
    <x v="0"/>
    <x v="0"/>
    <x v="2"/>
    <n v="9182.0574839743604"/>
    <n v="20351.06973397436"/>
    <n v="1145681.635871795"/>
  </r>
  <r>
    <x v="2"/>
    <x v="0"/>
    <x v="0"/>
    <x v="3"/>
    <n v="58662.919212591034"/>
    <n v="97996.601926757692"/>
    <n v="6215382.6386000011"/>
  </r>
  <r>
    <x v="3"/>
    <x v="0"/>
    <x v="0"/>
    <x v="0"/>
    <n v="235154.26157299054"/>
    <n v="362130.24372432759"/>
    <n v="26797185.481867097"/>
  </r>
  <r>
    <x v="3"/>
    <x v="0"/>
    <x v="0"/>
    <x v="1"/>
    <n v="146250.66285809336"/>
    <n v="316180.68626564665"/>
    <n v="11204708.646208497"/>
  </r>
  <r>
    <x v="3"/>
    <x v="0"/>
    <x v="0"/>
    <x v="2"/>
    <n v="38032.820052794967"/>
    <n v="61345.10290993777"/>
    <n v="6814711.1099844594"/>
  </r>
  <r>
    <x v="3"/>
    <x v="0"/>
    <x v="0"/>
    <x v="3"/>
    <n v="48931.47464988986"/>
    <n v="75308.129371710238"/>
    <n v="3347110.3721922729"/>
  </r>
  <r>
    <x v="0"/>
    <x v="1"/>
    <x v="0"/>
    <x v="0"/>
    <n v="178671.41869939974"/>
    <n v="281359.58102523739"/>
    <n v="16673998.852569316"/>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7"/>
    <n v="53827764.706846789"/>
  </r>
  <r>
    <x v="2"/>
    <x v="1"/>
    <x v="0"/>
    <x v="1"/>
    <n v="127302.64789997812"/>
    <n v="194794.90306356308"/>
    <n v="5763873.2428580401"/>
  </r>
  <r>
    <x v="2"/>
    <x v="1"/>
    <x v="0"/>
    <x v="2"/>
    <n v="5039.3617777777799"/>
    <n v="20157.44711111112"/>
    <n v="1990547.9022222231"/>
  </r>
  <r>
    <x v="2"/>
    <x v="1"/>
    <x v="0"/>
    <x v="3"/>
    <n v="54983.02283063408"/>
    <n v="84834.815213621099"/>
    <n v="5911804.1939409403"/>
  </r>
  <r>
    <x v="3"/>
    <x v="1"/>
    <x v="0"/>
    <x v="0"/>
    <n v="195222.44264088615"/>
    <n v="303300.45618861745"/>
    <n v="26140090.398838967"/>
  </r>
  <r>
    <x v="3"/>
    <x v="1"/>
    <x v="0"/>
    <x v="1"/>
    <n v="286848.82342534338"/>
    <n v="407200.95521621639"/>
    <n v="17691906.410644881"/>
  </r>
  <r>
    <x v="3"/>
    <x v="1"/>
    <x v="0"/>
    <x v="2"/>
    <n v="41418.668804912471"/>
    <n v="58212.606889328024"/>
    <n v="6331457.7895694552"/>
  </r>
  <r>
    <x v="3"/>
    <x v="1"/>
    <x v="0"/>
    <x v="3"/>
    <n v="46052.048099896645"/>
    <n v="90932.40989479328"/>
    <n v="4244081.5788749624"/>
  </r>
  <r>
    <x v="0"/>
    <x v="2"/>
    <x v="0"/>
    <x v="0"/>
    <n v="174210.82188706042"/>
    <n v="328516.80523621099"/>
    <n v="16179770.12424992"/>
  </r>
  <r>
    <x v="0"/>
    <x v="2"/>
    <x v="0"/>
    <x v="1"/>
    <n v="181569.61048778161"/>
    <n v="329800.72758925532"/>
    <n v="8607708.6863946375"/>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509"/>
  </r>
  <r>
    <x v="1"/>
    <x v="2"/>
    <x v="0"/>
    <x v="2"/>
    <n v="32999.469328282816"/>
    <n v="90766.665106060565"/>
    <n v="4215341.9680530289"/>
  </r>
  <r>
    <x v="1"/>
    <x v="2"/>
    <x v="0"/>
    <x v="3"/>
    <n v="34578.021972190953"/>
    <n v="120185.02944007181"/>
    <n v="4583660.53462316"/>
  </r>
  <r>
    <x v="2"/>
    <x v="2"/>
    <x v="0"/>
    <x v="0"/>
    <n v="351113.6567705851"/>
    <n v="993271.68754157261"/>
    <n v="45607044.548325673"/>
  </r>
  <r>
    <x v="2"/>
    <x v="2"/>
    <x v="0"/>
    <x v="1"/>
    <n v="150452.30623023451"/>
    <n v="595074.59702597884"/>
    <n v="11026643.786904728"/>
  </r>
  <r>
    <x v="2"/>
    <x v="2"/>
    <x v="0"/>
    <x v="2"/>
    <n v="7947.6968363636406"/>
    <n v="29433.05501818184"/>
    <n v="1610302.8513818188"/>
  </r>
  <r>
    <x v="2"/>
    <x v="2"/>
    <x v="0"/>
    <x v="3"/>
    <n v="72376.738621821205"/>
    <n v="126525.73047652209"/>
    <n v="11814444.931985529"/>
  </r>
  <r>
    <x v="3"/>
    <x v="2"/>
    <x v="0"/>
    <x v="0"/>
    <n v="184673.4515111043"/>
    <n v="340250.61124471459"/>
    <n v="21778197.093493819"/>
  </r>
  <r>
    <x v="3"/>
    <x v="2"/>
    <x v="0"/>
    <x v="1"/>
    <n v="144076.07873719718"/>
    <n v="313415.50598273746"/>
    <n v="4461177.3574597975"/>
  </r>
  <r>
    <x v="3"/>
    <x v="2"/>
    <x v="0"/>
    <x v="2"/>
    <n v="11802.602636874999"/>
    <n v="42858.149707500001"/>
    <n v="57014.164904923928"/>
  </r>
  <r>
    <x v="3"/>
    <x v="2"/>
    <x v="0"/>
    <x v="3"/>
    <n v="70115.635896192514"/>
    <n v="135701.98038464005"/>
    <n v="5124744.4028868349"/>
  </r>
  <r>
    <x v="0"/>
    <x v="3"/>
    <x v="0"/>
    <x v="0"/>
    <n v="212203.77415257116"/>
    <n v="274632.46086438041"/>
    <n v="21316881.944209594"/>
  </r>
  <r>
    <x v="0"/>
    <x v="3"/>
    <x v="0"/>
    <x v="1"/>
    <n v="181910.95282825074"/>
    <n v="321661.43697001721"/>
    <n v="7727722.442138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87"/>
    <n v="40395558.730436161"/>
  </r>
  <r>
    <x v="1"/>
    <x v="4"/>
    <x v="0"/>
    <x v="1"/>
    <n v="232938.72056405674"/>
    <n v="453876.16023863875"/>
    <n v="16752203.615479806"/>
  </r>
  <r>
    <x v="1"/>
    <x v="4"/>
    <x v="0"/>
    <x v="2"/>
    <n v="13296.909649504869"/>
    <n v="13686.46754939271"/>
    <n v="1486783.627986386"/>
  </r>
  <r>
    <x v="1"/>
    <x v="4"/>
    <x v="0"/>
    <x v="3"/>
    <n v="34546.319642871225"/>
    <n v="99212.897758609965"/>
    <n v="1845536.1277435885"/>
  </r>
  <r>
    <x v="2"/>
    <x v="4"/>
    <x v="0"/>
    <x v="0"/>
    <n v="388477.71113497147"/>
    <n v="1210658.3265282575"/>
    <n v="61881302.976563483"/>
  </r>
  <r>
    <x v="2"/>
    <x v="4"/>
    <x v="0"/>
    <x v="1"/>
    <n v="140448.8653563933"/>
    <n v="299085.57216048683"/>
    <n v="13786856.823923456"/>
  </r>
  <r>
    <x v="2"/>
    <x v="4"/>
    <x v="0"/>
    <x v="2"/>
    <n v="9440.6284307585956"/>
    <n v="9717.2093418159766"/>
    <n v="1316095.190548803"/>
  </r>
  <r>
    <x v="2"/>
    <x v="4"/>
    <x v="0"/>
    <x v="3"/>
    <n v="25815.300347975717"/>
    <n v="70034.349605965821"/>
    <n v="2940174.1466171239"/>
  </r>
  <r>
    <x v="3"/>
    <x v="4"/>
    <x v="0"/>
    <x v="0"/>
    <n v="207253.58033296576"/>
    <n v="310638.74698639073"/>
    <n v="25149438.077217139"/>
  </r>
  <r>
    <x v="3"/>
    <x v="4"/>
    <x v="0"/>
    <x v="1"/>
    <n v="238552.64249037046"/>
    <n v="406716.56324218493"/>
    <n v="6099929.1290450394"/>
  </r>
  <r>
    <x v="3"/>
    <x v="4"/>
    <x v="0"/>
    <x v="2"/>
    <n v="40701.816023814463"/>
    <n v="66323.233899771411"/>
    <n v="2720072.3909489834"/>
  </r>
  <r>
    <x v="3"/>
    <x v="4"/>
    <x v="0"/>
    <x v="3"/>
    <n v="6559.8396810971453"/>
    <n v="16550.226905768581"/>
    <n v="236659.51732981141"/>
  </r>
  <r>
    <x v="0"/>
    <x v="5"/>
    <x v="0"/>
    <x v="0"/>
    <n v="238884.8731715031"/>
    <n v="364634.38589367364"/>
    <n v="30555857.251825225"/>
  </r>
  <r>
    <x v="0"/>
    <x v="5"/>
    <x v="0"/>
    <x v="1"/>
    <n v="175413.85026770877"/>
    <n v="317148.74008234666"/>
    <n v="9506842.7467412166"/>
  </r>
  <r>
    <x v="0"/>
    <x v="5"/>
    <x v="0"/>
    <x v="2"/>
    <n v="26617.452215087324"/>
    <n v="44871.810843455176"/>
    <n v="4541764.0930841574"/>
  </r>
  <r>
    <x v="0"/>
    <x v="5"/>
    <x v="0"/>
    <x v="3"/>
    <n v="28097.889380745066"/>
    <n v="50374.311501444587"/>
    <n v="1369612.1987649649"/>
  </r>
  <r>
    <x v="1"/>
    <x v="5"/>
    <x v="0"/>
    <x v="0"/>
    <n v="383239.66223547125"/>
    <n v="931538.57116817997"/>
    <n v="45129563.828138351"/>
  </r>
  <r>
    <x v="1"/>
    <x v="5"/>
    <x v="0"/>
    <x v="1"/>
    <n v="131031.77368169819"/>
    <n v="231588.05456293363"/>
    <n v="8915403.5289566536"/>
  </r>
  <r>
    <x v="1"/>
    <x v="5"/>
    <x v="0"/>
    <x v="2"/>
    <n v="11853.579287296334"/>
    <n v="15321.706661683145"/>
    <n v="1853153.4675188111"/>
  </r>
  <r>
    <x v="1"/>
    <x v="5"/>
    <x v="0"/>
    <x v="3"/>
    <n v="30138.637795234798"/>
    <n v="69086.61725650898"/>
    <n v="2175030.7706609457"/>
  </r>
  <r>
    <x v="2"/>
    <x v="5"/>
    <x v="0"/>
    <x v="0"/>
    <n v="397941.24987830344"/>
    <n v="1107022.5976819566"/>
    <n v="56848549.382505216"/>
  </r>
  <r>
    <x v="2"/>
    <x v="5"/>
    <x v="0"/>
    <x v="1"/>
    <n v="172935.91429425468"/>
    <n v="310667.12844206666"/>
    <n v="14526555.03640216"/>
  </r>
  <r>
    <x v="2"/>
    <x v="5"/>
    <x v="0"/>
    <x v="2"/>
    <n v="12949.572311576725"/>
    <n v="22739.543403306001"/>
    <n v="1082907.7249850526"/>
  </r>
  <r>
    <x v="2"/>
    <x v="5"/>
    <x v="0"/>
    <x v="3"/>
    <n v="27318.345460059354"/>
    <n v="57452.188840742048"/>
    <n v="3952862.2996878414"/>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9183"/>
    <n v="69770"/>
    <n v="2815526.6766666658"/>
  </r>
  <r>
    <x v="0"/>
    <x v="5"/>
    <x v="1"/>
    <x v="1"/>
    <n v="62482"/>
    <n v="149208"/>
    <n v="5756508.9033333315"/>
  </r>
  <r>
    <x v="0"/>
    <x v="5"/>
    <x v="1"/>
    <x v="2"/>
    <n v="4186"/>
    <n v="7369"/>
    <n v="784667.43999999983"/>
  </r>
  <r>
    <x v="0"/>
    <x v="5"/>
    <x v="1"/>
    <x v="3"/>
    <n v="6955"/>
    <n v="18607"/>
    <n v="1372407.6833333331"/>
  </r>
  <r>
    <x v="1"/>
    <x v="5"/>
    <x v="1"/>
    <x v="0"/>
    <n v="39451"/>
    <n v="70159"/>
    <n v="4994240"/>
  </r>
  <r>
    <x v="1"/>
    <x v="5"/>
    <x v="1"/>
    <x v="1"/>
    <n v="25218"/>
    <n v="56882"/>
    <n v="2202928.0500000003"/>
  </r>
  <r>
    <x v="1"/>
    <x v="5"/>
    <x v="1"/>
    <x v="2"/>
    <n v="9164"/>
    <n v="14883"/>
    <n v="1236074.4000000001"/>
  </r>
  <r>
    <x v="1"/>
    <x v="5"/>
    <x v="1"/>
    <x v="3"/>
    <n v="12550"/>
    <n v="47465.999999999993"/>
    <n v="3456950.4999999995"/>
  </r>
  <r>
    <x v="2"/>
    <x v="5"/>
    <x v="1"/>
    <x v="0"/>
    <n v="42300"/>
    <n v="84006"/>
    <n v="11844107.333333334"/>
  </r>
  <r>
    <x v="2"/>
    <x v="5"/>
    <x v="1"/>
    <x v="1"/>
    <n v="45006"/>
    <n v="86062"/>
    <n v="3918740.3666666667"/>
  </r>
  <r>
    <x v="2"/>
    <x v="5"/>
    <x v="1"/>
    <x v="2"/>
    <n v="4408"/>
    <n v="7257"/>
    <n v="1657517.9333333331"/>
  </r>
  <r>
    <x v="2"/>
    <x v="5"/>
    <x v="1"/>
    <x v="3"/>
    <n v="15315.999999999998"/>
    <n v="34690"/>
    <n v="1532670.2"/>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56767.40099487006"/>
    <n v="12861644.379832618"/>
  </r>
  <r>
    <x v="0"/>
    <x v="5"/>
    <x v="2"/>
    <x v="1"/>
    <n v="187632.7024835225"/>
    <n v="889607.93539939716"/>
    <n v="30654386.599855255"/>
  </r>
  <r>
    <x v="0"/>
    <x v="5"/>
    <x v="2"/>
    <x v="2"/>
    <n v="47338.693807616277"/>
    <n v="159855.63797012839"/>
    <n v="14760630.93987263"/>
  </r>
  <r>
    <x v="0"/>
    <x v="5"/>
    <x v="2"/>
    <x v="3"/>
    <n v="3783.6608991044641"/>
    <n v="34170.294269924576"/>
    <n v="1738906.0882976898"/>
  </r>
  <r>
    <x v="1"/>
    <x v="5"/>
    <x v="2"/>
    <x v="0"/>
    <n v="89281.851013645966"/>
    <n v="278399.94667270739"/>
    <n v="22961954.676045261"/>
  </r>
  <r>
    <x v="1"/>
    <x v="5"/>
    <x v="2"/>
    <x v="1"/>
    <n v="202538.01594446483"/>
    <n v="819648.30814524624"/>
    <n v="32639762.138134435"/>
  </r>
  <r>
    <x v="1"/>
    <x v="5"/>
    <x v="2"/>
    <x v="2"/>
    <n v="69644.540845767478"/>
    <n v="187516.06166875505"/>
    <n v="31630858.660343036"/>
  </r>
  <r>
    <x v="1"/>
    <x v="5"/>
    <x v="2"/>
    <x v="3"/>
    <n v="4838.9790281179066"/>
    <n v="16610.705710803697"/>
    <n v="1003448.8133942643"/>
  </r>
  <r>
    <x v="2"/>
    <x v="5"/>
    <x v="2"/>
    <x v="0"/>
    <n v="107516.92256863887"/>
    <n v="427090.58709170349"/>
    <n v="30195251.424979415"/>
  </r>
  <r>
    <x v="2"/>
    <x v="5"/>
    <x v="2"/>
    <x v="1"/>
    <n v="221279.70327757805"/>
    <n v="1145094.1803810468"/>
    <n v="41939537.615922064"/>
  </r>
  <r>
    <x v="2"/>
    <x v="5"/>
    <x v="2"/>
    <x v="2"/>
    <n v="53840.612553609884"/>
    <n v="205590.48364585434"/>
    <n v="18308345.344491705"/>
  </r>
  <r>
    <x v="2"/>
    <x v="5"/>
    <x v="2"/>
    <x v="3"/>
    <n v="5992.3863099822684"/>
    <n v="18842.975451049522"/>
    <n v="1725909.714358523"/>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491.374146778813"/>
    <n v="202459.66851526289"/>
    <n v="8618500.8409270309"/>
  </r>
  <r>
    <x v="0"/>
    <x v="5"/>
    <x v="3"/>
    <x v="1"/>
    <n v="47389.21297542339"/>
    <n v="466264.87618806073"/>
    <n v="17227344.522144809"/>
  </r>
  <r>
    <x v="0"/>
    <x v="5"/>
    <x v="3"/>
    <x v="2"/>
    <n v="11970.821072514813"/>
    <n v="106963.60885947215"/>
    <n v="5708652.3487950619"/>
  </r>
  <r>
    <x v="0"/>
    <x v="5"/>
    <x v="3"/>
    <x v="3"/>
    <n v="5190.3917903089932"/>
    <n v="62534.911128641041"/>
    <n v="1900870.4442180325"/>
  </r>
  <r>
    <x v="1"/>
    <x v="5"/>
    <x v="3"/>
    <x v="0"/>
    <n v="110970.39106517205"/>
    <n v="634350.20564078237"/>
    <n v="33653959.535949811"/>
  </r>
  <r>
    <x v="1"/>
    <x v="5"/>
    <x v="3"/>
    <x v="1"/>
    <n v="57035.50239669509"/>
    <n v="427442.02616010257"/>
    <n v="20086905.252680987"/>
  </r>
  <r>
    <x v="1"/>
    <x v="5"/>
    <x v="3"/>
    <x v="2"/>
    <n v="21170.403828678631"/>
    <n v="156320.07626980936"/>
    <n v="8325692.3763365261"/>
  </r>
  <r>
    <x v="1"/>
    <x v="5"/>
    <x v="3"/>
    <x v="3"/>
    <n v="6705.0469350068761"/>
    <n v="59823.86775892385"/>
    <n v="1889072.3321449689"/>
  </r>
  <r>
    <x v="2"/>
    <x v="5"/>
    <x v="3"/>
    <x v="0"/>
    <n v="168057.11129301073"/>
    <n v="1002197.1903684413"/>
    <n v="51703631.225519292"/>
  </r>
  <r>
    <x v="2"/>
    <x v="5"/>
    <x v="3"/>
    <x v="1"/>
    <n v="92630.758655843005"/>
    <n v="740127.67248789989"/>
    <n v="30931616.937830307"/>
  </r>
  <r>
    <x v="2"/>
    <x v="5"/>
    <x v="3"/>
    <x v="2"/>
    <n v="22524.000838415071"/>
    <n v="221380.42268143414"/>
    <n v="12339097.350436047"/>
  </r>
  <r>
    <x v="2"/>
    <x v="5"/>
    <x v="3"/>
    <x v="3"/>
    <n v="7342.9398639900446"/>
    <n v="57282.516550698601"/>
    <n v="3062174.05691285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5" firstHeaderRow="1" firstDataRow="3"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5" firstHeaderRow="1" firstDataRow="3"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3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6" firstHeaderRow="1" firstDataRow="4"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axis="axisCol" showAll="0">
      <items count="5">
        <item x="2"/>
        <item x="1"/>
        <item x="0"/>
        <item n="Outside UK &amp; RoI2" x="3"/>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3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tourism" TargetMode="External"/><Relationship Id="rId1" Type="http://schemas.openxmlformats.org/officeDocument/2006/relationships/hyperlink" Target="mailto:tourismstatistics@finance-ni.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13" sqref="B13"/>
    </sheetView>
  </sheetViews>
  <sheetFormatPr defaultRowHeight="23.25" x14ac:dyDescent="0.35"/>
  <cols>
    <col min="1" max="16384" width="9.140625" style="10"/>
  </cols>
  <sheetData>
    <row r="1" spans="1:2" x14ac:dyDescent="0.35">
      <c r="A1" s="9" t="s">
        <v>41</v>
      </c>
    </row>
    <row r="3" spans="1:2" x14ac:dyDescent="0.35">
      <c r="B3" s="11" t="s">
        <v>80</v>
      </c>
    </row>
    <row r="5" spans="1:2" x14ac:dyDescent="0.35">
      <c r="B5" s="11" t="s">
        <v>81</v>
      </c>
    </row>
    <row r="7" spans="1:2" x14ac:dyDescent="0.35">
      <c r="B7" s="11" t="s">
        <v>82</v>
      </c>
    </row>
    <row r="9" spans="1:2" x14ac:dyDescent="0.35">
      <c r="B9" s="11" t="s">
        <v>65</v>
      </c>
    </row>
    <row r="11" spans="1:2" x14ac:dyDescent="0.35">
      <c r="B11" s="11" t="s">
        <v>19</v>
      </c>
    </row>
    <row r="13" spans="1:2" x14ac:dyDescent="0.35">
      <c r="B13" s="11" t="s">
        <v>42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topLeftCell="D1" zoomScale="85" zoomScaleNormal="85" workbookViewId="0">
      <selection activeCell="A36" sqref="A36"/>
    </sheetView>
  </sheetViews>
  <sheetFormatPr defaultRowHeight="15" x14ac:dyDescent="0.2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x14ac:dyDescent="0.3">
      <c r="A1" s="13" t="s">
        <v>83</v>
      </c>
    </row>
    <row r="3" spans="1:16" x14ac:dyDescent="0.25">
      <c r="B3" s="7" t="s">
        <v>38</v>
      </c>
    </row>
    <row r="4" spans="1:16" x14ac:dyDescent="0.25">
      <c r="B4" t="s">
        <v>4</v>
      </c>
      <c r="E4" t="s">
        <v>9</v>
      </c>
      <c r="H4" t="s">
        <v>10</v>
      </c>
      <c r="K4" t="s">
        <v>75</v>
      </c>
      <c r="N4" t="s">
        <v>39</v>
      </c>
      <c r="O4" t="s">
        <v>40</v>
      </c>
      <c r="P4" t="s">
        <v>44</v>
      </c>
    </row>
    <row r="5" spans="1:16" x14ac:dyDescent="0.25">
      <c r="A5" s="7" t="s">
        <v>30</v>
      </c>
      <c r="B5" t="s">
        <v>32</v>
      </c>
      <c r="C5" t="s">
        <v>33</v>
      </c>
      <c r="D5" t="s">
        <v>45</v>
      </c>
      <c r="E5" t="s">
        <v>32</v>
      </c>
      <c r="F5" t="s">
        <v>33</v>
      </c>
      <c r="G5" t="s">
        <v>45</v>
      </c>
      <c r="H5" t="s">
        <v>32</v>
      </c>
      <c r="I5" t="s">
        <v>33</v>
      </c>
      <c r="J5" t="s">
        <v>45</v>
      </c>
      <c r="K5" t="s">
        <v>32</v>
      </c>
      <c r="L5" t="s">
        <v>33</v>
      </c>
      <c r="M5" t="s">
        <v>45</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34</v>
      </c>
      <c r="B7" s="16">
        <v>205103.68839098429</v>
      </c>
      <c r="C7" s="16">
        <v>1007947.0917717223</v>
      </c>
      <c r="D7" s="16">
        <v>44223730.027943395</v>
      </c>
      <c r="E7" s="16">
        <v>79850</v>
      </c>
      <c r="F7" s="16">
        <v>243750</v>
      </c>
      <c r="G7" s="16">
        <v>16291939</v>
      </c>
      <c r="H7" s="16">
        <v>300583.58537940058</v>
      </c>
      <c r="I7" s="16">
        <v>466877.74044013239</v>
      </c>
      <c r="J7" s="16">
        <v>23322961.000695407</v>
      </c>
      <c r="K7" s="16">
        <v>70388.160481110826</v>
      </c>
      <c r="L7" s="16">
        <v>723597.74442731298</v>
      </c>
      <c r="M7" s="16">
        <v>30503643.968625419</v>
      </c>
      <c r="N7" s="16">
        <v>655925.43425149575</v>
      </c>
      <c r="O7" s="16">
        <v>2442172.5766391675</v>
      </c>
      <c r="P7" s="16">
        <v>114342273.99726424</v>
      </c>
    </row>
    <row r="8" spans="1:16" x14ac:dyDescent="0.25">
      <c r="A8" s="8" t="s">
        <v>35</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36</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37</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3906178.2660619607</v>
      </c>
      <c r="J11" s="16">
        <v>201021023.21085012</v>
      </c>
      <c r="K11" s="16">
        <v>519280.2690327465</v>
      </c>
      <c r="L11" s="16">
        <v>4147686.6209071786</v>
      </c>
      <c r="M11" s="16">
        <v>174249267.19334641</v>
      </c>
      <c r="N11" s="16">
        <v>4024504.9994742707</v>
      </c>
      <c r="O11" s="16">
        <v>13857763.420285093</v>
      </c>
      <c r="P11" s="16">
        <v>686321849.94109821</v>
      </c>
    </row>
    <row r="12" spans="1:16" x14ac:dyDescent="0.25">
      <c r="A12" s="8" t="s">
        <v>34</v>
      </c>
      <c r="B12" s="16">
        <v>188942.6667164925</v>
      </c>
      <c r="C12" s="16">
        <v>906183.66833009187</v>
      </c>
      <c r="D12" s="16">
        <v>42293965.090097249</v>
      </c>
      <c r="E12" s="16">
        <v>105622</v>
      </c>
      <c r="F12" s="16">
        <v>304585</v>
      </c>
      <c r="G12" s="16">
        <v>12261260.535833333</v>
      </c>
      <c r="H12" s="16">
        <v>357723.63822444878</v>
      </c>
      <c r="I12" s="16">
        <v>564160.28913043241</v>
      </c>
      <c r="J12" s="16">
        <v>24508523.668198414</v>
      </c>
      <c r="K12" s="16">
        <v>74304.388245405818</v>
      </c>
      <c r="L12" s="16">
        <v>544751.13114391034</v>
      </c>
      <c r="M12" s="16">
        <v>21554733.037857112</v>
      </c>
      <c r="N12" s="16">
        <v>726592.69318634714</v>
      </c>
      <c r="O12" s="16">
        <v>2319680.0886044349</v>
      </c>
      <c r="P12" s="16">
        <v>100618482.3319861</v>
      </c>
    </row>
    <row r="13" spans="1:16" x14ac:dyDescent="0.25">
      <c r="A13" s="8" t="s">
        <v>35</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36</v>
      </c>
      <c r="B14" s="16">
        <v>321507.94763998676</v>
      </c>
      <c r="C14" s="16">
        <v>1515916.7188282728</v>
      </c>
      <c r="D14" s="16">
        <v>77217767.994721204</v>
      </c>
      <c r="E14" s="16">
        <v>107351</v>
      </c>
      <c r="F14" s="16">
        <v>382697</v>
      </c>
      <c r="G14" s="16">
        <v>16830411.249166664</v>
      </c>
      <c r="H14" s="16">
        <v>577482.51351915556</v>
      </c>
      <c r="I14" s="16">
        <v>1347819.9697278622</v>
      </c>
      <c r="J14" s="16">
        <v>67493990.045867994</v>
      </c>
      <c r="K14" s="16">
        <v>188094.55284614026</v>
      </c>
      <c r="L14" s="16">
        <v>1244260.2833421868</v>
      </c>
      <c r="M14" s="16">
        <v>56523289.29045701</v>
      </c>
      <c r="N14" s="16">
        <v>1194436.0140052827</v>
      </c>
      <c r="O14" s="16">
        <v>4490693.9718983211</v>
      </c>
      <c r="P14" s="16">
        <v>218065458.58021289</v>
      </c>
    </row>
    <row r="15" spans="1:16" x14ac:dyDescent="0.25">
      <c r="A15" s="8" t="s">
        <v>37</v>
      </c>
      <c r="B15" s="16">
        <v>242632.15208332118</v>
      </c>
      <c r="C15" s="16">
        <v>1012089.7426498614</v>
      </c>
      <c r="D15" s="16">
        <v>54432794.197769523</v>
      </c>
      <c r="E15" s="16">
        <v>105587</v>
      </c>
      <c r="F15" s="16">
        <v>283163</v>
      </c>
      <c r="G15" s="16">
        <v>19502810.382499997</v>
      </c>
      <c r="H15" s="16">
        <v>569541.98297103867</v>
      </c>
      <c r="I15" s="16">
        <v>859646.42818895518</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34</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35</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36</v>
      </c>
      <c r="B19" s="16">
        <v>344687.67045801925</v>
      </c>
      <c r="C19" s="16">
        <v>1696247.8584347481</v>
      </c>
      <c r="D19" s="16">
        <v>81083626.5281028</v>
      </c>
      <c r="E19" s="16">
        <v>102085</v>
      </c>
      <c r="F19" s="16">
        <v>338572</v>
      </c>
      <c r="G19" s="16">
        <v>14321212.739999998</v>
      </c>
      <c r="H19" s="16">
        <v>581890.39845900447</v>
      </c>
      <c r="I19" s="16">
        <v>1744305.0700622555</v>
      </c>
      <c r="J19" s="16">
        <v>70058436.118597746</v>
      </c>
      <c r="K19" s="16">
        <v>206247.70394296193</v>
      </c>
      <c r="L19" s="16">
        <v>1222727.6979006787</v>
      </c>
      <c r="M19" s="16">
        <v>74949133.421680644</v>
      </c>
      <c r="N19" s="16">
        <v>1234910.7728599857</v>
      </c>
      <c r="O19" s="16">
        <v>5001852.6263976824</v>
      </c>
      <c r="P19" s="16">
        <v>240412408.8083812</v>
      </c>
    </row>
    <row r="20" spans="1:16" x14ac:dyDescent="0.25">
      <c r="A20" s="8" t="s">
        <v>37</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34</v>
      </c>
      <c r="B22" s="16">
        <v>242177.46218062067</v>
      </c>
      <c r="C22" s="16">
        <v>1083214.3036836961</v>
      </c>
      <c r="D22" s="16">
        <v>55469367.603952885</v>
      </c>
      <c r="E22" s="16">
        <v>53081</v>
      </c>
      <c r="F22" s="16">
        <v>168522</v>
      </c>
      <c r="G22" s="16">
        <v>11923091.459999999</v>
      </c>
      <c r="H22" s="16">
        <v>451309.92970282794</v>
      </c>
      <c r="I22" s="16">
        <v>709020.92364352848</v>
      </c>
      <c r="J22" s="16">
        <v>37450407.612890914</v>
      </c>
      <c r="K22" s="16">
        <v>76759.450110934282</v>
      </c>
      <c r="L22" s="16">
        <v>526463.78894256719</v>
      </c>
      <c r="M22" s="16">
        <v>39687127.341777951</v>
      </c>
      <c r="N22" s="16">
        <v>823327.84199438291</v>
      </c>
      <c r="O22" s="16">
        <v>2487221.0162697919</v>
      </c>
      <c r="P22" s="16">
        <v>144529994.01862174</v>
      </c>
    </row>
    <row r="23" spans="1:16" x14ac:dyDescent="0.25">
      <c r="A23" s="8" t="s">
        <v>35</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36</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37</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219354176.22427353</v>
      </c>
      <c r="K26" s="16">
        <v>669600.33395212737</v>
      </c>
      <c r="L26" s="16">
        <v>4403448.8418851411</v>
      </c>
      <c r="M26" s="16">
        <v>209453560.27919829</v>
      </c>
      <c r="N26" s="16">
        <v>4531617.9835282778</v>
      </c>
      <c r="O26" s="16">
        <v>15470769.292287581</v>
      </c>
      <c r="P26" s="16">
        <v>764066271.95568144</v>
      </c>
    </row>
    <row r="27" spans="1:16" x14ac:dyDescent="0.25">
      <c r="A27" s="8" t="s">
        <v>34</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35</v>
      </c>
      <c r="B28" s="16">
        <v>333136.56159820326</v>
      </c>
      <c r="C28" s="16">
        <v>1327559.6136095277</v>
      </c>
      <c r="D28" s="16">
        <v>71099725.041949064</v>
      </c>
      <c r="E28" s="16">
        <v>58761</v>
      </c>
      <c r="F28" s="16">
        <v>141936</v>
      </c>
      <c r="G28" s="16">
        <v>11566153.350000001</v>
      </c>
      <c r="H28" s="16">
        <v>643434.89630888752</v>
      </c>
      <c r="I28" s="16">
        <v>1448762.0755218291</v>
      </c>
      <c r="J28" s="16">
        <v>60480082.101645939</v>
      </c>
      <c r="K28" s="16">
        <v>179023.54070339454</v>
      </c>
      <c r="L28" s="16">
        <v>1078780.2123264056</v>
      </c>
      <c r="M28" s="16">
        <v>59173407.775740467</v>
      </c>
      <c r="N28" s="16">
        <v>1214355.9986104853</v>
      </c>
      <c r="O28" s="16">
        <v>3997037.9014577623</v>
      </c>
      <c r="P28" s="16">
        <v>202319368.26933548</v>
      </c>
    </row>
    <row r="29" spans="1:16" x14ac:dyDescent="0.25">
      <c r="A29" s="8" t="s">
        <v>36</v>
      </c>
      <c r="B29" s="16">
        <v>400177.59368402499</v>
      </c>
      <c r="C29" s="16">
        <v>1802491.648519079</v>
      </c>
      <c r="D29" s="16">
        <v>85582137.209671289</v>
      </c>
      <c r="E29" s="16">
        <v>85201</v>
      </c>
      <c r="F29" s="16">
        <v>326254</v>
      </c>
      <c r="G29" s="16">
        <v>18248052.559999999</v>
      </c>
      <c r="H29" s="16">
        <v>564182.50527009903</v>
      </c>
      <c r="I29" s="16">
        <v>1589495.4576365261</v>
      </c>
      <c r="J29" s="16">
        <v>79924429.137652874</v>
      </c>
      <c r="K29" s="16">
        <v>245196.01960475682</v>
      </c>
      <c r="L29" s="16">
        <v>1532975.1792135651</v>
      </c>
      <c r="M29" s="16">
        <v>70077381.626992792</v>
      </c>
      <c r="N29" s="16">
        <v>1294757.1185588806</v>
      </c>
      <c r="O29" s="16">
        <v>5251216.2853691699</v>
      </c>
      <c r="P29" s="16">
        <v>253832000.53431696</v>
      </c>
    </row>
    <row r="30" spans="1:16" x14ac:dyDescent="0.25">
      <c r="A30" s="8" t="s">
        <v>37</v>
      </c>
      <c r="B30" s="16">
        <v>299715.12657715532</v>
      </c>
      <c r="C30" s="16">
        <v>1106997.5911791876</v>
      </c>
      <c r="D30" s="16">
        <v>61309836.989233136</v>
      </c>
      <c r="E30" s="16">
        <v>110529</v>
      </c>
      <c r="F30" s="16">
        <v>209855</v>
      </c>
      <c r="G30" s="16">
        <v>15986894.880000001</v>
      </c>
      <c r="H30" s="16">
        <v>493067.87852824788</v>
      </c>
      <c r="I30" s="16">
        <v>800228.77103411581</v>
      </c>
      <c r="J30" s="16">
        <v>34206099.114540972</v>
      </c>
      <c r="K30" s="16">
        <v>159077.97393460199</v>
      </c>
      <c r="L30" s="16">
        <v>1127885.4673605079</v>
      </c>
      <c r="M30" s="16">
        <v>51522823.256363615</v>
      </c>
      <c r="N30" s="16">
        <v>1062389.9790400052</v>
      </c>
      <c r="O30" s="16">
        <v>3244966.829573811</v>
      </c>
      <c r="P30" s="16">
        <v>163025654.2401377</v>
      </c>
    </row>
    <row r="31" spans="1:16" x14ac:dyDescent="0.25">
      <c r="A31" s="6">
        <v>2016</v>
      </c>
      <c r="B31" s="16">
        <v>1043042.0287390002</v>
      </c>
      <c r="C31" s="16">
        <v>4339194.5174014866</v>
      </c>
      <c r="D31" s="16">
        <v>240420636.39552689</v>
      </c>
      <c r="E31" s="16">
        <v>286219</v>
      </c>
      <c r="F31" s="16">
        <v>646359</v>
      </c>
      <c r="G31" s="16">
        <v>41572339.486666664</v>
      </c>
      <c r="H31" s="16">
        <v>1636422.7999789389</v>
      </c>
      <c r="I31" s="16">
        <v>3522445.6563382968</v>
      </c>
      <c r="J31" s="16">
        <v>180458102.3292706</v>
      </c>
      <c r="K31" s="16">
        <v>576477.95486183744</v>
      </c>
      <c r="L31" s="16">
        <v>4137147.0426095286</v>
      </c>
      <c r="M31" s="16">
        <v>195447517.22389573</v>
      </c>
      <c r="N31" s="16">
        <v>3542161.783579777</v>
      </c>
      <c r="O31" s="16">
        <v>12645146.216349313</v>
      </c>
      <c r="P31" s="16">
        <v>657898595.43535995</v>
      </c>
    </row>
    <row r="32" spans="1:16" x14ac:dyDescent="0.25">
      <c r="A32" s="8" t="s">
        <v>34</v>
      </c>
      <c r="B32" s="16">
        <v>288109.01719719492</v>
      </c>
      <c r="C32" s="16">
        <v>1240401.26863432</v>
      </c>
      <c r="D32" s="16">
        <v>60015568.007858187</v>
      </c>
      <c r="E32" s="16">
        <v>92806</v>
      </c>
      <c r="F32" s="16">
        <v>244954</v>
      </c>
      <c r="G32" s="16">
        <v>10729110.703333331</v>
      </c>
      <c r="H32" s="16">
        <v>469014.06503504422</v>
      </c>
      <c r="I32" s="16">
        <v>777029.24832091993</v>
      </c>
      <c r="J32" s="16">
        <v>45974076.290415563</v>
      </c>
      <c r="K32" s="16">
        <v>90041.799985026009</v>
      </c>
      <c r="L32" s="16">
        <v>838223.06469143683</v>
      </c>
      <c r="M32" s="16">
        <v>33455368.156084932</v>
      </c>
      <c r="N32" s="16">
        <v>939970.8822172652</v>
      </c>
      <c r="O32" s="16">
        <v>3100607.5816466766</v>
      </c>
      <c r="P32" s="16">
        <v>150174123.15769202</v>
      </c>
    </row>
    <row r="33" spans="1:16" x14ac:dyDescent="0.25">
      <c r="A33" s="8" t="s">
        <v>35</v>
      </c>
      <c r="B33" s="16">
        <v>366303.38683199621</v>
      </c>
      <c r="C33" s="16">
        <v>1302175.0221975122</v>
      </c>
      <c r="D33" s="16">
        <v>88236024.287917003</v>
      </c>
      <c r="E33" s="16">
        <v>86383</v>
      </c>
      <c r="F33" s="16">
        <v>189390</v>
      </c>
      <c r="G33" s="16">
        <v>11890192.950000001</v>
      </c>
      <c r="H33" s="16">
        <v>556263.65299970051</v>
      </c>
      <c r="I33" s="16">
        <v>1247534.9496493055</v>
      </c>
      <c r="J33" s="16">
        <v>58073151.595274761</v>
      </c>
      <c r="K33" s="16">
        <v>195881.34422555266</v>
      </c>
      <c r="L33" s="16">
        <v>1277936.1758296182</v>
      </c>
      <c r="M33" s="16">
        <v>63955629.497112297</v>
      </c>
      <c r="N33" s="16">
        <v>1204831.3840572494</v>
      </c>
      <c r="O33" s="16">
        <v>4017036.1476764362</v>
      </c>
      <c r="P33" s="16">
        <v>222154998.33030406</v>
      </c>
    </row>
    <row r="34" spans="1:16" x14ac:dyDescent="0.25">
      <c r="A34" s="8" t="s">
        <v>36</v>
      </c>
      <c r="B34" s="16">
        <v>388629.62470980908</v>
      </c>
      <c r="C34" s="16">
        <v>1796618.2265696542</v>
      </c>
      <c r="D34" s="16">
        <v>92169044.099751711</v>
      </c>
      <c r="E34" s="16">
        <v>107030</v>
      </c>
      <c r="F34" s="16">
        <v>212015</v>
      </c>
      <c r="G34" s="16">
        <v>18953035.833333332</v>
      </c>
      <c r="H34" s="16">
        <v>611145.08194419416</v>
      </c>
      <c r="I34" s="16">
        <v>1497881.4583680714</v>
      </c>
      <c r="J34" s="16">
        <v>76410874.44358027</v>
      </c>
      <c r="K34" s="16">
        <v>290554.81065125886</v>
      </c>
      <c r="L34" s="16">
        <v>2020987.8020884737</v>
      </c>
      <c r="M34" s="16">
        <v>98036519.5706985</v>
      </c>
      <c r="N34" s="16">
        <v>1397359.5173052622</v>
      </c>
      <c r="O34" s="16">
        <v>5527502.4870261997</v>
      </c>
      <c r="P34" s="16">
        <v>285569473.94736379</v>
      </c>
    </row>
    <row r="35" spans="1:16" x14ac:dyDescent="0.25">
      <c r="A35" s="6" t="s">
        <v>31</v>
      </c>
      <c r="B35" s="16">
        <v>6764737.7074083947</v>
      </c>
      <c r="C35" s="16">
        <v>29695605.092398524</v>
      </c>
      <c r="D35" s="16">
        <v>1524190653.2081523</v>
      </c>
      <c r="E35" s="16">
        <v>2231744</v>
      </c>
      <c r="F35" s="16">
        <v>5983238</v>
      </c>
      <c r="G35" s="16">
        <v>340507327.18164796</v>
      </c>
      <c r="H35" s="16">
        <v>12235640.892584922</v>
      </c>
      <c r="I35" s="16">
        <v>26543457.211392339</v>
      </c>
      <c r="J35" s="16">
        <v>1208073417.7496505</v>
      </c>
      <c r="K35" s="16">
        <v>3416511.014014171</v>
      </c>
      <c r="L35" s="16">
        <v>23917581.048302546</v>
      </c>
      <c r="M35" s="16">
        <v>1136656228.1666822</v>
      </c>
      <c r="N35" s="16">
        <v>24648633.614007488</v>
      </c>
      <c r="O35" s="16">
        <v>86139881.352093428</v>
      </c>
      <c r="P35" s="16">
        <v>4209427626.3061333</v>
      </c>
    </row>
    <row r="38" spans="1:16" x14ac:dyDescent="0.25">
      <c r="F38" s="16"/>
    </row>
    <row r="39" spans="1:16" x14ac:dyDescent="0.25">
      <c r="F39" s="16"/>
    </row>
    <row r="40" spans="1:16" x14ac:dyDescent="0.25">
      <c r="F40" s="16"/>
    </row>
    <row r="41" spans="1:16" x14ac:dyDescent="0.25">
      <c r="E41" s="21"/>
      <c r="F41" s="16"/>
    </row>
    <row r="42" spans="1:16" x14ac:dyDescent="0.25">
      <c r="F42" s="16"/>
    </row>
    <row r="43" spans="1:16" x14ac:dyDescent="0.25">
      <c r="F43" s="16"/>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46"/>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C1" zoomScale="85" zoomScaleNormal="85" workbookViewId="0">
      <selection activeCell="A37" sqref="A37"/>
    </sheetView>
  </sheetViews>
  <sheetFormatPr defaultRowHeight="15" x14ac:dyDescent="0.2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11.7109375" customWidth="1"/>
    <col min="18" max="18" width="13.140625" customWidth="1"/>
    <col min="19" max="19" width="16.140625" customWidth="1"/>
    <col min="20" max="20" width="11.7109375" customWidth="1"/>
    <col min="21" max="21" width="13.140625" customWidth="1"/>
    <col min="22" max="22" width="16.140625" bestFit="1" customWidth="1"/>
    <col min="23" max="23" width="16.7109375" bestFit="1" customWidth="1"/>
    <col min="24" max="24" width="18.140625" bestFit="1" customWidth="1"/>
    <col min="25" max="25" width="21.140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84</v>
      </c>
    </row>
    <row r="2" spans="1:16" ht="18.75" customHeight="1" x14ac:dyDescent="0.25"/>
    <row r="3" spans="1:16" x14ac:dyDescent="0.25">
      <c r="B3" s="7" t="s">
        <v>38</v>
      </c>
    </row>
    <row r="4" spans="1:16" x14ac:dyDescent="0.25">
      <c r="B4" t="s">
        <v>7</v>
      </c>
      <c r="E4" t="s">
        <v>5</v>
      </c>
      <c r="H4" t="s">
        <v>8</v>
      </c>
      <c r="K4" t="s">
        <v>6</v>
      </c>
      <c r="N4" t="s">
        <v>39</v>
      </c>
      <c r="O4" t="s">
        <v>40</v>
      </c>
      <c r="P4" t="s">
        <v>44</v>
      </c>
    </row>
    <row r="5" spans="1:16" x14ac:dyDescent="0.25">
      <c r="A5" s="7" t="s">
        <v>30</v>
      </c>
      <c r="B5" t="s">
        <v>32</v>
      </c>
      <c r="C5" t="s">
        <v>33</v>
      </c>
      <c r="D5" t="s">
        <v>45</v>
      </c>
      <c r="E5" t="s">
        <v>32</v>
      </c>
      <c r="F5" t="s">
        <v>33</v>
      </c>
      <c r="G5" t="s">
        <v>45</v>
      </c>
      <c r="H5" t="s">
        <v>32</v>
      </c>
      <c r="I5" t="s">
        <v>33</v>
      </c>
      <c r="J5" t="s">
        <v>45</v>
      </c>
      <c r="K5" t="s">
        <v>32</v>
      </c>
      <c r="L5" t="s">
        <v>33</v>
      </c>
      <c r="M5" t="s">
        <v>45</v>
      </c>
    </row>
    <row r="6" spans="1:16" x14ac:dyDescent="0.25">
      <c r="A6" s="6">
        <v>2011</v>
      </c>
      <c r="B6" s="16">
        <v>379601.89350235759</v>
      </c>
      <c r="C6" s="16">
        <v>1951682.7825836777</v>
      </c>
      <c r="D6" s="16">
        <v>132251030.14415984</v>
      </c>
      <c r="E6" s="16">
        <v>1784198.1773425331</v>
      </c>
      <c r="F6" s="16">
        <v>5159706.4651957741</v>
      </c>
      <c r="G6" s="16">
        <v>232166876.81451535</v>
      </c>
      <c r="H6" s="16">
        <v>251231.93152774865</v>
      </c>
      <c r="I6" s="16">
        <v>975318.44271041325</v>
      </c>
      <c r="J6" s="16">
        <v>42083722.116883069</v>
      </c>
      <c r="K6" s="16">
        <v>1552730.0211130511</v>
      </c>
      <c r="L6" s="16">
        <v>6603289.2215414019</v>
      </c>
      <c r="M6" s="16">
        <v>234546050.41424152</v>
      </c>
      <c r="N6" s="16">
        <v>3967762.0234856904</v>
      </c>
      <c r="O6" s="16">
        <v>14689996.912031267</v>
      </c>
      <c r="P6" s="16">
        <v>641047679.48979974</v>
      </c>
    </row>
    <row r="7" spans="1:16" x14ac:dyDescent="0.25">
      <c r="A7" s="8" t="s">
        <v>34</v>
      </c>
      <c r="B7" s="16">
        <v>89306.4365515963</v>
      </c>
      <c r="C7" s="16">
        <v>442988.24207715713</v>
      </c>
      <c r="D7" s="16">
        <v>30508508.447463881</v>
      </c>
      <c r="E7" s="16">
        <v>234155.1153204478</v>
      </c>
      <c r="F7" s="16">
        <v>533913.39456485177</v>
      </c>
      <c r="G7" s="16">
        <v>34890499.514846504</v>
      </c>
      <c r="H7" s="16">
        <v>25789.353504575683</v>
      </c>
      <c r="I7" s="16">
        <v>214580.48957875831</v>
      </c>
      <c r="J7" s="16">
        <v>6068691.7921759104</v>
      </c>
      <c r="K7" s="16">
        <v>306674.52887487586</v>
      </c>
      <c r="L7" s="16">
        <v>1250690.4504184006</v>
      </c>
      <c r="M7" s="16">
        <v>42874574.242777929</v>
      </c>
      <c r="N7" s="16">
        <v>655925.43425149564</v>
      </c>
      <c r="O7" s="16">
        <v>2442172.576639168</v>
      </c>
      <c r="P7" s="16">
        <v>114342273.99726422</v>
      </c>
    </row>
    <row r="8" spans="1:16" x14ac:dyDescent="0.25">
      <c r="A8" s="8" t="s">
        <v>35</v>
      </c>
      <c r="B8" s="16">
        <v>99619.411018799001</v>
      </c>
      <c r="C8" s="16">
        <v>540357.10446087806</v>
      </c>
      <c r="D8" s="16">
        <v>33799306.493751995</v>
      </c>
      <c r="E8" s="16">
        <v>492416.40305997484</v>
      </c>
      <c r="F8" s="16">
        <v>1270098.9011392232</v>
      </c>
      <c r="G8" s="16">
        <v>61059372.776149213</v>
      </c>
      <c r="H8" s="16">
        <v>49216.094748552336</v>
      </c>
      <c r="I8" s="16">
        <v>205605.76791137969</v>
      </c>
      <c r="J8" s="16">
        <v>9873547.511180887</v>
      </c>
      <c r="K8" s="16">
        <v>413253.4732382904</v>
      </c>
      <c r="L8" s="16">
        <v>1660611.2744961809</v>
      </c>
      <c r="M8" s="16">
        <v>56765376.32221207</v>
      </c>
      <c r="N8" s="16">
        <v>1054505.3820656165</v>
      </c>
      <c r="O8" s="16">
        <v>3676673.0480076619</v>
      </c>
      <c r="P8" s="16">
        <v>161497603.10329419</v>
      </c>
    </row>
    <row r="9" spans="1:16" x14ac:dyDescent="0.25">
      <c r="A9" s="8" t="s">
        <v>36</v>
      </c>
      <c r="B9" s="16">
        <v>89184.401295778618</v>
      </c>
      <c r="C9" s="16">
        <v>501990.34630214743</v>
      </c>
      <c r="D9" s="16">
        <v>37236327.396737032</v>
      </c>
      <c r="E9" s="16">
        <v>714685.92926030094</v>
      </c>
      <c r="F9" s="16">
        <v>2645125.136806556</v>
      </c>
      <c r="G9" s="16">
        <v>89388067.10745436</v>
      </c>
      <c r="H9" s="16">
        <v>90416.223055074486</v>
      </c>
      <c r="I9" s="16">
        <v>237217.52339478114</v>
      </c>
      <c r="J9" s="16">
        <v>15082621.883934919</v>
      </c>
      <c r="K9" s="16">
        <v>425166.56640115113</v>
      </c>
      <c r="L9" s="16">
        <v>2055842.6047001218</v>
      </c>
      <c r="M9" s="16">
        <v>73748593.506516054</v>
      </c>
      <c r="N9" s="16">
        <v>1319453.1200123052</v>
      </c>
      <c r="O9" s="16">
        <v>5440175.6112036062</v>
      </c>
      <c r="P9" s="16">
        <v>215455609.89464235</v>
      </c>
    </row>
    <row r="10" spans="1:16" x14ac:dyDescent="0.25">
      <c r="A10" s="8" t="s">
        <v>37</v>
      </c>
      <c r="B10" s="16">
        <v>101491.6446361837</v>
      </c>
      <c r="C10" s="16">
        <v>466347.08974349499</v>
      </c>
      <c r="D10" s="16">
        <v>30706887.806206927</v>
      </c>
      <c r="E10" s="16">
        <v>342940.72970180947</v>
      </c>
      <c r="F10" s="16">
        <v>710569.03268514329</v>
      </c>
      <c r="G10" s="16">
        <v>46828937.416065276</v>
      </c>
      <c r="H10" s="16">
        <v>85810.260219546151</v>
      </c>
      <c r="I10" s="16">
        <v>317914.66182549414</v>
      </c>
      <c r="J10" s="16">
        <v>11058860.929591352</v>
      </c>
      <c r="K10" s="16">
        <v>407635.45259873371</v>
      </c>
      <c r="L10" s="16">
        <v>1636144.8919266984</v>
      </c>
      <c r="M10" s="16">
        <v>61157506.342735469</v>
      </c>
      <c r="N10" s="16">
        <v>937878.08715627308</v>
      </c>
      <c r="O10" s="16">
        <v>3130975.6761808312</v>
      </c>
      <c r="P10" s="16">
        <v>149752192.49459904</v>
      </c>
    </row>
    <row r="11" spans="1:16" x14ac:dyDescent="0.25">
      <c r="A11" s="6">
        <v>2012</v>
      </c>
      <c r="B11" s="16">
        <v>393831.57516645931</v>
      </c>
      <c r="C11" s="16">
        <v>2002084.752556944</v>
      </c>
      <c r="D11" s="16">
        <v>126398343.7607075</v>
      </c>
      <c r="E11" s="16">
        <v>1722831.208373965</v>
      </c>
      <c r="F11" s="16">
        <v>4569833.6431810446</v>
      </c>
      <c r="G11" s="16">
        <v>270692985.43475652</v>
      </c>
      <c r="H11" s="16">
        <v>275301.82585493755</v>
      </c>
      <c r="I11" s="16">
        <v>1368437.9600561815</v>
      </c>
      <c r="J11" s="16">
        <v>67527544.343123019</v>
      </c>
      <c r="K11" s="16">
        <v>1632540.3900789088</v>
      </c>
      <c r="L11" s="16">
        <v>5917407.0644909237</v>
      </c>
      <c r="M11" s="16">
        <v>221702976.40251124</v>
      </c>
      <c r="N11" s="16">
        <v>4024504.9994742703</v>
      </c>
      <c r="O11" s="16">
        <v>13857763.420285095</v>
      </c>
      <c r="P11" s="16">
        <v>686321849.94109821</v>
      </c>
    </row>
    <row r="12" spans="1:16" x14ac:dyDescent="0.25">
      <c r="A12" s="8" t="s">
        <v>34</v>
      </c>
      <c r="B12" s="16">
        <v>81580.518111471087</v>
      </c>
      <c r="C12" s="16">
        <v>299793.16120513889</v>
      </c>
      <c r="D12" s="16">
        <v>19062118.642339386</v>
      </c>
      <c r="E12" s="16">
        <v>256258.70843641035</v>
      </c>
      <c r="F12" s="16">
        <v>547096.57655361586</v>
      </c>
      <c r="G12" s="16">
        <v>32192118.795274418</v>
      </c>
      <c r="H12" s="16">
        <v>28728.014844938432</v>
      </c>
      <c r="I12" s="16">
        <v>143623.57641841928</v>
      </c>
      <c r="J12" s="16">
        <v>6700105.2644118704</v>
      </c>
      <c r="K12" s="16">
        <v>360025.45179352723</v>
      </c>
      <c r="L12" s="16">
        <v>1329166.7744272605</v>
      </c>
      <c r="M12" s="16">
        <v>42664139.629960433</v>
      </c>
      <c r="N12" s="16">
        <v>726592.69318634714</v>
      </c>
      <c r="O12" s="16">
        <v>2319680.0886044344</v>
      </c>
      <c r="P12" s="16">
        <v>100618482.3319861</v>
      </c>
    </row>
    <row r="13" spans="1:16" x14ac:dyDescent="0.25">
      <c r="A13" s="8" t="s">
        <v>35</v>
      </c>
      <c r="B13" s="16">
        <v>118130.7567247511</v>
      </c>
      <c r="C13" s="16">
        <v>658430.11885694764</v>
      </c>
      <c r="D13" s="16">
        <v>42647366.389220208</v>
      </c>
      <c r="E13" s="16">
        <v>505086.37108337181</v>
      </c>
      <c r="F13" s="16">
        <v>1362574.3289744214</v>
      </c>
      <c r="G13" s="16">
        <v>80191449.726208985</v>
      </c>
      <c r="H13" s="16">
        <v>76563.207680674765</v>
      </c>
      <c r="I13" s="16">
        <v>340078.60690712172</v>
      </c>
      <c r="J13" s="16">
        <v>16883079.925036997</v>
      </c>
      <c r="K13" s="16">
        <v>367910.90668941307</v>
      </c>
      <c r="L13" s="16">
        <v>1371312.1312243119</v>
      </c>
      <c r="M13" s="16">
        <v>51694196.35025996</v>
      </c>
      <c r="N13" s="16">
        <v>1067691.2421782108</v>
      </c>
      <c r="O13" s="16">
        <v>3732395.1859628027</v>
      </c>
      <c r="P13" s="16">
        <v>191416092.39072615</v>
      </c>
    </row>
    <row r="14" spans="1:16" x14ac:dyDescent="0.25">
      <c r="A14" s="8" t="s">
        <v>36</v>
      </c>
      <c r="B14" s="16">
        <v>78568.67805605827</v>
      </c>
      <c r="C14" s="16">
        <v>411498.46856792911</v>
      </c>
      <c r="D14" s="16">
        <v>27624953.886944279</v>
      </c>
      <c r="E14" s="16">
        <v>643767.2434613473</v>
      </c>
      <c r="F14" s="16">
        <v>1989570.450232056</v>
      </c>
      <c r="G14" s="16">
        <v>108697400.44757807</v>
      </c>
      <c r="H14" s="16">
        <v>82530.258262402407</v>
      </c>
      <c r="I14" s="16">
        <v>353372.70728845219</v>
      </c>
      <c r="J14" s="16">
        <v>21123261.869149342</v>
      </c>
      <c r="K14" s="16">
        <v>389569.83422547468</v>
      </c>
      <c r="L14" s="16">
        <v>1736252.3458098844</v>
      </c>
      <c r="M14" s="16">
        <v>60619842.376541182</v>
      </c>
      <c r="N14" s="16">
        <v>1194436.0140052827</v>
      </c>
      <c r="O14" s="16">
        <v>4490693.971898322</v>
      </c>
      <c r="P14" s="16">
        <v>218065458.58021289</v>
      </c>
    </row>
    <row r="15" spans="1:16" x14ac:dyDescent="0.25">
      <c r="A15" s="8" t="s">
        <v>37</v>
      </c>
      <c r="B15" s="16">
        <v>115551.62227417887</v>
      </c>
      <c r="C15" s="16">
        <v>632363.00392692839</v>
      </c>
      <c r="D15" s="16">
        <v>37063904.842203625</v>
      </c>
      <c r="E15" s="16">
        <v>317718.88539283554</v>
      </c>
      <c r="F15" s="16">
        <v>670592.28742095083</v>
      </c>
      <c r="G15" s="16">
        <v>49612016.465694994</v>
      </c>
      <c r="H15" s="16">
        <v>87480.34506692196</v>
      </c>
      <c r="I15" s="16">
        <v>531363.06944218837</v>
      </c>
      <c r="J15" s="16">
        <v>22821097.284524806</v>
      </c>
      <c r="K15" s="16">
        <v>515034.1973704939</v>
      </c>
      <c r="L15" s="16">
        <v>1480675.8130294671</v>
      </c>
      <c r="M15" s="16">
        <v>66724798.045749664</v>
      </c>
      <c r="N15" s="16">
        <v>1035785.0501044302</v>
      </c>
      <c r="O15" s="16">
        <v>3314994.1738195345</v>
      </c>
      <c r="P15" s="16">
        <v>176221816.63817307</v>
      </c>
    </row>
    <row r="16" spans="1:16" x14ac:dyDescent="0.25">
      <c r="A16" s="6">
        <v>2013</v>
      </c>
      <c r="B16" s="16">
        <v>416666.10354424047</v>
      </c>
      <c r="C16" s="16">
        <v>1616822.6208978076</v>
      </c>
      <c r="D16" s="16">
        <v>137945353.04796159</v>
      </c>
      <c r="E16" s="16">
        <v>1690498.8762771841</v>
      </c>
      <c r="F16" s="16">
        <v>4588572.5472669778</v>
      </c>
      <c r="G16" s="16">
        <v>284821844.68503582</v>
      </c>
      <c r="H16" s="16">
        <v>299224.53678563901</v>
      </c>
      <c r="I16" s="16">
        <v>1082942.6652038954</v>
      </c>
      <c r="J16" s="16">
        <v>53757039.205431364</v>
      </c>
      <c r="K16" s="16">
        <v>1663050.9069841115</v>
      </c>
      <c r="L16" s="16">
        <v>7105497.1275845543</v>
      </c>
      <c r="M16" s="16">
        <v>238666696.81487507</v>
      </c>
      <c r="N16" s="16">
        <v>4069440.4235911747</v>
      </c>
      <c r="O16" s="16">
        <v>14393834.960953234</v>
      </c>
      <c r="P16" s="16">
        <v>715190933.75330377</v>
      </c>
    </row>
    <row r="17" spans="1:16" x14ac:dyDescent="0.25">
      <c r="A17" s="8" t="s">
        <v>34</v>
      </c>
      <c r="B17" s="16">
        <v>108557.31748372923</v>
      </c>
      <c r="C17" s="16">
        <v>303911.38150908164</v>
      </c>
      <c r="D17" s="16">
        <v>25958401.700393595</v>
      </c>
      <c r="E17" s="16">
        <v>257130.982214013</v>
      </c>
      <c r="F17" s="16">
        <v>641394.51632517169</v>
      </c>
      <c r="G17" s="16">
        <v>37066016.102630548</v>
      </c>
      <c r="H17" s="16">
        <v>52810.848723267743</v>
      </c>
      <c r="I17" s="16">
        <v>131515.44785957265</v>
      </c>
      <c r="J17" s="16">
        <v>8080835.3045083657</v>
      </c>
      <c r="K17" s="16">
        <v>447809.43014569633</v>
      </c>
      <c r="L17" s="16">
        <v>1667828.5512389229</v>
      </c>
      <c r="M17" s="16">
        <v>56174958.66545973</v>
      </c>
      <c r="N17" s="16">
        <v>866308.57856670627</v>
      </c>
      <c r="O17" s="16">
        <v>2744649.8969327491</v>
      </c>
      <c r="P17" s="16">
        <v>127280211.77299222</v>
      </c>
    </row>
    <row r="18" spans="1:16" x14ac:dyDescent="0.25">
      <c r="A18" s="8" t="s">
        <v>35</v>
      </c>
      <c r="B18" s="16">
        <v>134639.6928720354</v>
      </c>
      <c r="C18" s="16">
        <v>436764.3738898795</v>
      </c>
      <c r="D18" s="16">
        <v>37015675.857741319</v>
      </c>
      <c r="E18" s="16">
        <v>498703.35233135836</v>
      </c>
      <c r="F18" s="16">
        <v>1198416.8102689609</v>
      </c>
      <c r="G18" s="16">
        <v>78952496.1203008</v>
      </c>
      <c r="H18" s="16">
        <v>61848.105859184507</v>
      </c>
      <c r="I18" s="16">
        <v>305172.556537845</v>
      </c>
      <c r="J18" s="16">
        <v>13271036.869961288</v>
      </c>
      <c r="K18" s="16">
        <v>408861.00221063965</v>
      </c>
      <c r="L18" s="16">
        <v>1661791.0663282902</v>
      </c>
      <c r="M18" s="16">
        <v>58635222.634103358</v>
      </c>
      <c r="N18" s="16">
        <v>1104052.1532732178</v>
      </c>
      <c r="O18" s="16">
        <v>3602144.8070249753</v>
      </c>
      <c r="P18" s="16">
        <v>187874431.48210678</v>
      </c>
    </row>
    <row r="19" spans="1:16" x14ac:dyDescent="0.25">
      <c r="A19" s="8" t="s">
        <v>36</v>
      </c>
      <c r="B19" s="16">
        <v>85109.139292766748</v>
      </c>
      <c r="C19" s="16">
        <v>368133.00252390769</v>
      </c>
      <c r="D19" s="16">
        <v>30608424.49781201</v>
      </c>
      <c r="E19" s="16">
        <v>614106.10598281363</v>
      </c>
      <c r="F19" s="16">
        <v>1980190.1396497795</v>
      </c>
      <c r="G19" s="16">
        <v>114799723.52462012</v>
      </c>
      <c r="H19" s="16">
        <v>94159.559283175317</v>
      </c>
      <c r="I19" s="16">
        <v>289928.31801738054</v>
      </c>
      <c r="J19" s="16">
        <v>19407943.889363449</v>
      </c>
      <c r="K19" s="16">
        <v>441535.96830122994</v>
      </c>
      <c r="L19" s="16">
        <v>2363601.1662066146</v>
      </c>
      <c r="M19" s="16">
        <v>75596316.896585643</v>
      </c>
      <c r="N19" s="16">
        <v>1234910.7728599855</v>
      </c>
      <c r="O19" s="16">
        <v>5001852.6263976824</v>
      </c>
      <c r="P19" s="16">
        <v>240412408.8083812</v>
      </c>
    </row>
    <row r="20" spans="1:16" x14ac:dyDescent="0.25">
      <c r="A20" s="8" t="s">
        <v>37</v>
      </c>
      <c r="B20" s="16">
        <v>88359.95389570907</v>
      </c>
      <c r="C20" s="16">
        <v>508013.86297493882</v>
      </c>
      <c r="D20" s="16">
        <v>44362850.992014661</v>
      </c>
      <c r="E20" s="16">
        <v>320558.43574899889</v>
      </c>
      <c r="F20" s="16">
        <v>768571.08102306596</v>
      </c>
      <c r="G20" s="16">
        <v>54003608.937484339</v>
      </c>
      <c r="H20" s="16">
        <v>90406.022920011441</v>
      </c>
      <c r="I20" s="16">
        <v>356326.34278909717</v>
      </c>
      <c r="J20" s="16">
        <v>12997223.141598262</v>
      </c>
      <c r="K20" s="16">
        <v>364844.50632654579</v>
      </c>
      <c r="L20" s="16">
        <v>1412276.3438107255</v>
      </c>
      <c r="M20" s="16">
        <v>48260198.618726358</v>
      </c>
      <c r="N20" s="16">
        <v>864168.91889126517</v>
      </c>
      <c r="O20" s="16">
        <v>3045187.6305978275</v>
      </c>
      <c r="P20" s="16">
        <v>159623881.68982363</v>
      </c>
    </row>
    <row r="21" spans="1:16" x14ac:dyDescent="0.25">
      <c r="A21" s="6">
        <v>2014</v>
      </c>
      <c r="B21" s="16">
        <v>373139.97668661614</v>
      </c>
      <c r="C21" s="16">
        <v>1359110.2930821064</v>
      </c>
      <c r="D21" s="16">
        <v>108519189.5256156</v>
      </c>
      <c r="E21" s="16">
        <v>2037091.1628175112</v>
      </c>
      <c r="F21" s="16">
        <v>5607969.1920080995</v>
      </c>
      <c r="G21" s="16">
        <v>306296167.95640099</v>
      </c>
      <c r="H21" s="16">
        <v>208130.84637889187</v>
      </c>
      <c r="I21" s="16">
        <v>1268182.7614142641</v>
      </c>
      <c r="J21" s="16">
        <v>43751206.157979757</v>
      </c>
      <c r="K21" s="16">
        <v>1894784.4144652784</v>
      </c>
      <c r="L21" s="16">
        <v>6847108.3036824567</v>
      </c>
      <c r="M21" s="16">
        <v>286335732.09089363</v>
      </c>
      <c r="N21" s="16">
        <v>4513146.4003482983</v>
      </c>
      <c r="O21" s="16">
        <v>15082370.550186926</v>
      </c>
      <c r="P21" s="16">
        <v>744902295.73088992</v>
      </c>
    </row>
    <row r="22" spans="1:16" x14ac:dyDescent="0.25">
      <c r="A22" s="8" t="s">
        <v>34</v>
      </c>
      <c r="B22" s="16">
        <v>89400.479365120918</v>
      </c>
      <c r="C22" s="16">
        <v>298833.65306391887</v>
      </c>
      <c r="D22" s="16">
        <v>27207778.159680929</v>
      </c>
      <c r="E22" s="16">
        <v>292005.40496949526</v>
      </c>
      <c r="F22" s="16">
        <v>528531.98330052628</v>
      </c>
      <c r="G22" s="16">
        <v>42051083.130527787</v>
      </c>
      <c r="H22" s="16">
        <v>51122.265347148081</v>
      </c>
      <c r="I22" s="16">
        <v>181338.3925899273</v>
      </c>
      <c r="J22" s="16">
        <v>8269222.5044932263</v>
      </c>
      <c r="K22" s="16">
        <v>390799.6923126186</v>
      </c>
      <c r="L22" s="16">
        <v>1478516.9873154194</v>
      </c>
      <c r="M22" s="16">
        <v>67001910.223919816</v>
      </c>
      <c r="N22" s="16">
        <v>823327.84199438291</v>
      </c>
      <c r="O22" s="16">
        <v>2487221.0162697919</v>
      </c>
      <c r="P22" s="16">
        <v>144529994.01862174</v>
      </c>
    </row>
    <row r="23" spans="1:16" x14ac:dyDescent="0.25">
      <c r="A23" s="8" t="s">
        <v>35</v>
      </c>
      <c r="B23" s="16">
        <v>93512.741005771182</v>
      </c>
      <c r="C23" s="16">
        <v>411056.55920747336</v>
      </c>
      <c r="D23" s="16">
        <v>29899359.71834106</v>
      </c>
      <c r="E23" s="16">
        <v>689093.50655335654</v>
      </c>
      <c r="F23" s="16">
        <v>2143802.5600013793</v>
      </c>
      <c r="G23" s="16">
        <v>103103016.86962482</v>
      </c>
      <c r="H23" s="16">
        <v>68030.346353262867</v>
      </c>
      <c r="I23" s="16">
        <v>506070.09484395222</v>
      </c>
      <c r="J23" s="16">
        <v>13552180.519732261</v>
      </c>
      <c r="K23" s="16">
        <v>364330.60129430494</v>
      </c>
      <c r="L23" s="16">
        <v>1388349.8304071829</v>
      </c>
      <c r="M23" s="16">
        <v>52709215.213284381</v>
      </c>
      <c r="N23" s="16">
        <v>1214967.1952066957</v>
      </c>
      <c r="O23" s="16">
        <v>4449279.0444599874</v>
      </c>
      <c r="P23" s="16">
        <v>199263772.32098252</v>
      </c>
    </row>
    <row r="24" spans="1:16" x14ac:dyDescent="0.25">
      <c r="A24" s="8" t="s">
        <v>36</v>
      </c>
      <c r="B24" s="16">
        <v>92111.033838531948</v>
      </c>
      <c r="C24" s="16">
        <v>307733.87091930065</v>
      </c>
      <c r="D24" s="16">
        <v>24534637.842710279</v>
      </c>
      <c r="E24" s="16">
        <v>736091.09583498468</v>
      </c>
      <c r="F24" s="16">
        <v>2277732.9438976897</v>
      </c>
      <c r="G24" s="16">
        <v>112573885.50622961</v>
      </c>
      <c r="H24" s="16">
        <v>43922.606004970221</v>
      </c>
      <c r="I24" s="16">
        <v>279039.20282965444</v>
      </c>
      <c r="J24" s="16">
        <v>11038758.144555647</v>
      </c>
      <c r="K24" s="16">
        <v>519839.60807173466</v>
      </c>
      <c r="L24" s="16">
        <v>1983018.6883867846</v>
      </c>
      <c r="M24" s="16">
        <v>106094807.39694288</v>
      </c>
      <c r="N24" s="16">
        <v>1391964.3437502217</v>
      </c>
      <c r="O24" s="16">
        <v>4847524.7060334291</v>
      </c>
      <c r="P24" s="16">
        <v>254242088.89043844</v>
      </c>
    </row>
    <row r="25" spans="1:16" x14ac:dyDescent="0.25">
      <c r="A25" s="8" t="s">
        <v>37</v>
      </c>
      <c r="B25" s="16">
        <v>98115.722477192132</v>
      </c>
      <c r="C25" s="16">
        <v>341486.20989141357</v>
      </c>
      <c r="D25" s="16">
        <v>26877413.804883324</v>
      </c>
      <c r="E25" s="16">
        <v>319901.15545967477</v>
      </c>
      <c r="F25" s="16">
        <v>657901.70480850409</v>
      </c>
      <c r="G25" s="16">
        <v>48568182.450018749</v>
      </c>
      <c r="H25" s="16">
        <v>45055.628673510706</v>
      </c>
      <c r="I25" s="16">
        <v>301735.07115073019</v>
      </c>
      <c r="J25" s="16">
        <v>10891044.989198625</v>
      </c>
      <c r="K25" s="16">
        <v>619814.5127866203</v>
      </c>
      <c r="L25" s="16">
        <v>1997222.7975730703</v>
      </c>
      <c r="M25" s="16">
        <v>60529799.256746531</v>
      </c>
      <c r="N25" s="16">
        <v>1082887.019396998</v>
      </c>
      <c r="O25" s="16">
        <v>3298345.7834237181</v>
      </c>
      <c r="P25" s="16">
        <v>146866440.50084722</v>
      </c>
    </row>
    <row r="26" spans="1:16" x14ac:dyDescent="0.25">
      <c r="A26" s="6">
        <v>2015</v>
      </c>
      <c r="B26" s="16">
        <v>458622.92809940083</v>
      </c>
      <c r="C26" s="16">
        <v>1525083.0837274326</v>
      </c>
      <c r="D26" s="16">
        <v>143256372.07736367</v>
      </c>
      <c r="E26" s="16">
        <v>1939259.249488113</v>
      </c>
      <c r="F26" s="16">
        <v>5198926.9439447569</v>
      </c>
      <c r="G26" s="16">
        <v>321702126.53152406</v>
      </c>
      <c r="H26" s="16">
        <v>209714.01745116455</v>
      </c>
      <c r="I26" s="16">
        <v>958875.01793043478</v>
      </c>
      <c r="J26" s="16">
        <v>32287849.948892258</v>
      </c>
      <c r="K26" s="16">
        <v>1924021.7884895992</v>
      </c>
      <c r="L26" s="16">
        <v>7787884.2466849592</v>
      </c>
      <c r="M26" s="16">
        <v>266819923.39790154</v>
      </c>
      <c r="N26" s="16">
        <v>4531617.9835282769</v>
      </c>
      <c r="O26" s="16">
        <v>15470769.292287584</v>
      </c>
      <c r="P26" s="16">
        <v>764066271.95568144</v>
      </c>
    </row>
    <row r="27" spans="1:16" x14ac:dyDescent="0.25">
      <c r="A27" s="8" t="s">
        <v>34</v>
      </c>
      <c r="B27" s="16">
        <v>122491.52728743329</v>
      </c>
      <c r="C27" s="16">
        <v>362788.64004477457</v>
      </c>
      <c r="D27" s="16">
        <v>29943810.003389262</v>
      </c>
      <c r="E27" s="16">
        <v>353559.45269258902</v>
      </c>
      <c r="F27" s="16">
        <v>712707.68143655406</v>
      </c>
      <c r="G27" s="16">
        <v>53158028.88721963</v>
      </c>
      <c r="H27" s="16">
        <v>76265.582781747304</v>
      </c>
      <c r="I27" s="16">
        <v>238104.554981803</v>
      </c>
      <c r="J27" s="16">
        <v>8529313.3478136789</v>
      </c>
      <c r="K27" s="16">
        <v>407798.3245571364</v>
      </c>
      <c r="L27" s="16">
        <v>1663947.3994237073</v>
      </c>
      <c r="M27" s="16">
        <v>53258096.673468828</v>
      </c>
      <c r="N27" s="16">
        <v>960114.88731890603</v>
      </c>
      <c r="O27" s="16">
        <v>2977548.2758868393</v>
      </c>
      <c r="P27" s="16">
        <v>144889248.9118914</v>
      </c>
    </row>
    <row r="28" spans="1:16" x14ac:dyDescent="0.25">
      <c r="A28" s="8" t="s">
        <v>35</v>
      </c>
      <c r="B28" s="16">
        <v>106211.01074898645</v>
      </c>
      <c r="C28" s="16">
        <v>423901.11735015013</v>
      </c>
      <c r="D28" s="16">
        <v>47773846.246287376</v>
      </c>
      <c r="E28" s="16">
        <v>552684.95952022134</v>
      </c>
      <c r="F28" s="16">
        <v>1501432.1375129744</v>
      </c>
      <c r="G28" s="16">
        <v>80704596.565695882</v>
      </c>
      <c r="H28" s="16">
        <v>59861.117128160629</v>
      </c>
      <c r="I28" s="16">
        <v>266751.13012488699</v>
      </c>
      <c r="J28" s="16">
        <v>7974740.1081721541</v>
      </c>
      <c r="K28" s="16">
        <v>495598.91121311678</v>
      </c>
      <c r="L28" s="16">
        <v>1804953.516469751</v>
      </c>
      <c r="M28" s="16">
        <v>65866185.349180073</v>
      </c>
      <c r="N28" s="16">
        <v>1214355.9986104853</v>
      </c>
      <c r="O28" s="16">
        <v>3997037.9014577628</v>
      </c>
      <c r="P28" s="16">
        <v>202319368.26933548</v>
      </c>
    </row>
    <row r="29" spans="1:16" x14ac:dyDescent="0.25">
      <c r="A29" s="8" t="s">
        <v>36</v>
      </c>
      <c r="B29" s="16">
        <v>82474.803079543373</v>
      </c>
      <c r="C29" s="16">
        <v>320286.4994649447</v>
      </c>
      <c r="D29" s="16">
        <v>28026213.71967411</v>
      </c>
      <c r="E29" s="16">
        <v>689768.04650160903</v>
      </c>
      <c r="F29" s="16">
        <v>2281565.6332885115</v>
      </c>
      <c r="G29" s="16">
        <v>132353966.13348052</v>
      </c>
      <c r="H29" s="16">
        <v>44243.250096782562</v>
      </c>
      <c r="I29" s="16">
        <v>247435.05234954815</v>
      </c>
      <c r="J29" s="16">
        <v>8637751.5829229429</v>
      </c>
      <c r="K29" s="16">
        <v>478271.01888094598</v>
      </c>
      <c r="L29" s="16">
        <v>2401929.100266166</v>
      </c>
      <c r="M29" s="16">
        <v>84814069.098239362</v>
      </c>
      <c r="N29" s="16">
        <v>1294757.1185588809</v>
      </c>
      <c r="O29" s="16">
        <v>5251216.2853691708</v>
      </c>
      <c r="P29" s="16">
        <v>253832000.53431693</v>
      </c>
    </row>
    <row r="30" spans="1:16" x14ac:dyDescent="0.25">
      <c r="A30" s="8" t="s">
        <v>37</v>
      </c>
      <c r="B30" s="16">
        <v>147445.58698343774</v>
      </c>
      <c r="C30" s="16">
        <v>418106.82686756318</v>
      </c>
      <c r="D30" s="16">
        <v>37512502.108012907</v>
      </c>
      <c r="E30" s="16">
        <v>343246.79077369336</v>
      </c>
      <c r="F30" s="16">
        <v>703221.49170671671</v>
      </c>
      <c r="G30" s="16">
        <v>55485534.945128053</v>
      </c>
      <c r="H30" s="16">
        <v>29344.067444474014</v>
      </c>
      <c r="I30" s="16">
        <v>206584.28047419665</v>
      </c>
      <c r="J30" s="16">
        <v>7146044.9099834841</v>
      </c>
      <c r="K30" s="16">
        <v>542353.53383840004</v>
      </c>
      <c r="L30" s="16">
        <v>1917054.2305253348</v>
      </c>
      <c r="M30" s="16">
        <v>62881572.277013279</v>
      </c>
      <c r="N30" s="16">
        <v>1062389.9790400052</v>
      </c>
      <c r="O30" s="16">
        <v>3244966.8295738115</v>
      </c>
      <c r="P30" s="16">
        <v>163025654.24013773</v>
      </c>
    </row>
    <row r="31" spans="1:16" x14ac:dyDescent="0.25">
      <c r="A31" s="6">
        <v>2016</v>
      </c>
      <c r="B31" s="16">
        <v>295667.67676056252</v>
      </c>
      <c r="C31" s="16">
        <v>1150068.3520038978</v>
      </c>
      <c r="D31" s="16">
        <v>102229362.07919636</v>
      </c>
      <c r="E31" s="16">
        <v>1671671.3953794758</v>
      </c>
      <c r="F31" s="16">
        <v>5328395.5540275779</v>
      </c>
      <c r="G31" s="16">
        <v>312182786.55572224</v>
      </c>
      <c r="H31" s="16">
        <v>154229.27746254977</v>
      </c>
      <c r="I31" s="16">
        <v>526941.3884687369</v>
      </c>
      <c r="J31" s="16">
        <v>25179915.101773415</v>
      </c>
      <c r="K31" s="16">
        <v>1420593.4339771885</v>
      </c>
      <c r="L31" s="16">
        <v>5639740.9218490999</v>
      </c>
      <c r="M31" s="16">
        <v>218306531.69866788</v>
      </c>
      <c r="N31" s="16">
        <v>3542161.783579777</v>
      </c>
      <c r="O31" s="16">
        <v>12645146.216349313</v>
      </c>
      <c r="P31" s="16">
        <v>657898595.43535995</v>
      </c>
    </row>
    <row r="32" spans="1:16" x14ac:dyDescent="0.25">
      <c r="A32" s="8" t="s">
        <v>34</v>
      </c>
      <c r="B32" s="16">
        <v>90112.96709521841</v>
      </c>
      <c r="C32" s="16">
        <v>319060.05767305568</v>
      </c>
      <c r="D32" s="16">
        <v>25795714.821751848</v>
      </c>
      <c r="E32" s="16">
        <v>332913.20732523361</v>
      </c>
      <c r="F32" s="16">
        <v>793631.45540380664</v>
      </c>
      <c r="G32" s="16">
        <v>54851529.149251536</v>
      </c>
      <c r="H32" s="16">
        <v>44026.942070158519</v>
      </c>
      <c r="I32" s="16">
        <v>165686.5169000102</v>
      </c>
      <c r="J32" s="16">
        <v>6381796.4146140199</v>
      </c>
      <c r="K32" s="16">
        <v>472917.76572665462</v>
      </c>
      <c r="L32" s="16">
        <v>1822229.5516698046</v>
      </c>
      <c r="M32" s="16">
        <v>63145082.77207461</v>
      </c>
      <c r="N32" s="16">
        <v>939970.8822172652</v>
      </c>
      <c r="O32" s="16">
        <v>3100607.5816466771</v>
      </c>
      <c r="P32" s="16">
        <v>150174123.15769202</v>
      </c>
    </row>
    <row r="33" spans="1:16" x14ac:dyDescent="0.25">
      <c r="A33" s="8" t="s">
        <v>35</v>
      </c>
      <c r="B33" s="16">
        <v>111832.52396174244</v>
      </c>
      <c r="C33" s="16">
        <v>374040.84460024757</v>
      </c>
      <c r="D33" s="16">
        <v>43045778.904198378</v>
      </c>
      <c r="E33" s="16">
        <v>622942.90431428922</v>
      </c>
      <c r="F33" s="16">
        <v>1914447.7234816698</v>
      </c>
      <c r="G33" s="16">
        <v>106739718.04013343</v>
      </c>
      <c r="H33" s="16">
        <v>54232.66375835958</v>
      </c>
      <c r="I33" s="16">
        <v>192987.1907262365</v>
      </c>
      <c r="J33" s="16">
        <v>8524502.4162001777</v>
      </c>
      <c r="K33" s="16">
        <v>415823.29202285811</v>
      </c>
      <c r="L33" s="16">
        <v>1535560.3888682823</v>
      </c>
      <c r="M33" s="16">
        <v>63844998.969772078</v>
      </c>
      <c r="N33" s="16">
        <v>1204831.3840572494</v>
      </c>
      <c r="O33" s="16">
        <v>4017036.1476764362</v>
      </c>
      <c r="P33" s="16">
        <v>222154998.33030409</v>
      </c>
    </row>
    <row r="34" spans="1:16" x14ac:dyDescent="0.25">
      <c r="A34" s="8" t="s">
        <v>36</v>
      </c>
      <c r="B34" s="16">
        <v>93722.185703601674</v>
      </c>
      <c r="C34" s="16">
        <v>456967.44973059447</v>
      </c>
      <c r="D34" s="16">
        <v>33387868.353246137</v>
      </c>
      <c r="E34" s="16">
        <v>715815.28373995307</v>
      </c>
      <c r="F34" s="16">
        <v>2620316.3751421012</v>
      </c>
      <c r="G34" s="16">
        <v>150591539.36633727</v>
      </c>
      <c r="H34" s="16">
        <v>55969.671634031671</v>
      </c>
      <c r="I34" s="16">
        <v>168267.68084249017</v>
      </c>
      <c r="J34" s="16">
        <v>10273616.270959217</v>
      </c>
      <c r="K34" s="16">
        <v>531852.3762276757</v>
      </c>
      <c r="L34" s="16">
        <v>2281950.9813110135</v>
      </c>
      <c r="M34" s="16">
        <v>91316449.956821203</v>
      </c>
      <c r="N34" s="16">
        <v>1397359.5173052622</v>
      </c>
      <c r="O34" s="16">
        <v>5527502.4870261997</v>
      </c>
      <c r="P34" s="16">
        <v>285569473.94736385</v>
      </c>
    </row>
    <row r="35" spans="1:16" x14ac:dyDescent="0.25">
      <c r="A35" s="6" t="s">
        <v>31</v>
      </c>
      <c r="B35" s="16">
        <v>2317530.1537596369</v>
      </c>
      <c r="C35" s="16">
        <v>9604851.8848518636</v>
      </c>
      <c r="D35" s="16">
        <v>750599650.6350044</v>
      </c>
      <c r="E35" s="16">
        <v>10845550.06967878</v>
      </c>
      <c r="F35" s="16">
        <v>30453404.345624227</v>
      </c>
      <c r="G35" s="16">
        <v>1727862787.9779549</v>
      </c>
      <c r="H35" s="16">
        <v>1397832.4354609314</v>
      </c>
      <c r="I35" s="16">
        <v>6180698.2357839253</v>
      </c>
      <c r="J35" s="16">
        <v>264587276.87408289</v>
      </c>
      <c r="K35" s="16">
        <v>10087720.955108138</v>
      </c>
      <c r="L35" s="16">
        <v>39900926.885833398</v>
      </c>
      <c r="M35" s="16">
        <v>1466377910.8190911</v>
      </c>
      <c r="N35" s="16">
        <v>24648633.614007488</v>
      </c>
      <c r="O35" s="16">
        <v>86139881.352093428</v>
      </c>
      <c r="P35" s="16">
        <v>4209427626.3061333</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6"/>
  <sheetViews>
    <sheetView topLeftCell="BD7" zoomScale="85" zoomScaleNormal="85" workbookViewId="0">
      <selection activeCell="BD3" sqref="BD3"/>
    </sheetView>
  </sheetViews>
  <sheetFormatPr defaultRowHeight="15" x14ac:dyDescent="0.25"/>
  <cols>
    <col min="1" max="1" width="14.7109375" style="15" customWidth="1"/>
    <col min="2" max="2" width="17.85546875" style="15" bestFit="1"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28515625" style="15" customWidth="1"/>
    <col min="15" max="15" width="17.7109375" style="15" customWidth="1"/>
    <col min="16" max="16" width="20.710937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5703125" style="15" bestFit="1" customWidth="1"/>
    <col min="30" max="30" width="18" style="15" customWidth="1"/>
    <col min="31" max="31" width="21"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7109375" style="15" customWidth="1"/>
    <col min="45" max="45" width="17.140625" style="15" customWidth="1"/>
    <col min="46" max="46" width="20.140625" style="15" customWidth="1"/>
    <col min="47" max="47" width="21"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5703125" style="15" bestFit="1" customWidth="1"/>
    <col min="60" max="60" width="32" style="15" bestFit="1" customWidth="1"/>
    <col min="61" max="61" width="35" style="15" bestFit="1" customWidth="1"/>
    <col min="62" max="62" width="18.140625" style="15" bestFit="1" customWidth="1"/>
    <col min="63" max="63" width="19.7109375" style="15" bestFit="1" customWidth="1"/>
    <col min="64" max="64" width="22.7109375" style="15" bestFit="1" customWidth="1"/>
    <col min="65" max="16384" width="9.140625" style="15"/>
  </cols>
  <sheetData>
    <row r="1" spans="1:64" ht="18.75" x14ac:dyDescent="0.3">
      <c r="A1" s="14" t="s">
        <v>85</v>
      </c>
    </row>
    <row r="3" spans="1:64" x14ac:dyDescent="0.25">
      <c r="A3" s="16"/>
      <c r="B3" s="17" t="s">
        <v>38</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row>
    <row r="4" spans="1:64" x14ac:dyDescent="0.25">
      <c r="A4" s="16"/>
      <c r="B4" s="16" t="s">
        <v>4</v>
      </c>
      <c r="C4" s="16"/>
      <c r="D4" s="16"/>
      <c r="E4" s="16"/>
      <c r="F4" s="16"/>
      <c r="G4" s="16"/>
      <c r="H4" s="16"/>
      <c r="I4" s="16"/>
      <c r="J4" s="16"/>
      <c r="K4" s="16"/>
      <c r="L4" s="16"/>
      <c r="M4" s="16"/>
      <c r="N4" s="16" t="s">
        <v>46</v>
      </c>
      <c r="O4" s="16" t="s">
        <v>47</v>
      </c>
      <c r="P4" s="16" t="s">
        <v>52</v>
      </c>
      <c r="Q4" s="16" t="s">
        <v>9</v>
      </c>
      <c r="R4" s="16"/>
      <c r="S4" s="16"/>
      <c r="T4" s="16"/>
      <c r="U4" s="16"/>
      <c r="V4" s="16"/>
      <c r="W4" s="16"/>
      <c r="X4" s="16"/>
      <c r="Y4" s="16"/>
      <c r="Z4" s="16"/>
      <c r="AA4" s="16"/>
      <c r="AB4" s="16"/>
      <c r="AC4" s="16" t="s">
        <v>48</v>
      </c>
      <c r="AD4" s="16" t="s">
        <v>49</v>
      </c>
      <c r="AE4" s="16" t="s">
        <v>53</v>
      </c>
      <c r="AF4" s="16" t="s">
        <v>10</v>
      </c>
      <c r="AG4" s="16"/>
      <c r="AH4" s="16"/>
      <c r="AI4" s="16"/>
      <c r="AJ4" s="16"/>
      <c r="AK4" s="16"/>
      <c r="AL4" s="16"/>
      <c r="AM4" s="16"/>
      <c r="AN4" s="16"/>
      <c r="AO4" s="16"/>
      <c r="AP4" s="16"/>
      <c r="AQ4" s="16"/>
      <c r="AR4" s="16" t="s">
        <v>50</v>
      </c>
      <c r="AS4" s="16" t="s">
        <v>51</v>
      </c>
      <c r="AT4" s="16" t="s">
        <v>54</v>
      </c>
      <c r="AU4" s="16" t="s">
        <v>75</v>
      </c>
      <c r="AV4" s="16"/>
      <c r="AW4" s="16"/>
      <c r="AX4" s="16"/>
      <c r="AY4" s="16"/>
      <c r="AZ4" s="16"/>
      <c r="BA4" s="16"/>
      <c r="BB4" s="16"/>
      <c r="BC4" s="16"/>
      <c r="BD4" s="16"/>
      <c r="BE4" s="16"/>
      <c r="BF4" s="16"/>
      <c r="BG4" s="16" t="s">
        <v>76</v>
      </c>
      <c r="BH4" s="16" t="s">
        <v>77</v>
      </c>
      <c r="BI4" s="16" t="s">
        <v>78</v>
      </c>
      <c r="BJ4" s="16" t="s">
        <v>39</v>
      </c>
      <c r="BK4" s="16" t="s">
        <v>40</v>
      </c>
      <c r="BL4" s="16" t="s">
        <v>44</v>
      </c>
    </row>
    <row r="5" spans="1:64" x14ac:dyDescent="0.25">
      <c r="A5" s="16"/>
      <c r="B5" s="16" t="s">
        <v>7</v>
      </c>
      <c r="C5" s="16"/>
      <c r="D5" s="16"/>
      <c r="E5" s="16" t="s">
        <v>5</v>
      </c>
      <c r="F5" s="16"/>
      <c r="G5" s="16"/>
      <c r="H5" s="16" t="s">
        <v>8</v>
      </c>
      <c r="I5" s="16"/>
      <c r="J5" s="16"/>
      <c r="K5" s="16" t="s">
        <v>6</v>
      </c>
      <c r="L5" s="16"/>
      <c r="M5" s="16"/>
      <c r="N5" s="16"/>
      <c r="O5" s="16"/>
      <c r="P5" s="16"/>
      <c r="Q5" s="16" t="s">
        <v>7</v>
      </c>
      <c r="R5" s="16"/>
      <c r="S5" s="16"/>
      <c r="T5" s="16" t="s">
        <v>5</v>
      </c>
      <c r="U5" s="16"/>
      <c r="V5" s="16"/>
      <c r="W5" s="16" t="s">
        <v>8</v>
      </c>
      <c r="X5" s="16"/>
      <c r="Y5" s="16"/>
      <c r="Z5" s="16" t="s">
        <v>6</v>
      </c>
      <c r="AA5" s="16"/>
      <c r="AB5" s="16"/>
      <c r="AC5" s="16"/>
      <c r="AD5" s="16"/>
      <c r="AE5" s="16"/>
      <c r="AF5" s="16" t="s">
        <v>7</v>
      </c>
      <c r="AG5" s="16"/>
      <c r="AH5" s="16"/>
      <c r="AI5" s="16" t="s">
        <v>5</v>
      </c>
      <c r="AJ5" s="16"/>
      <c r="AK5" s="16"/>
      <c r="AL5" s="16" t="s">
        <v>8</v>
      </c>
      <c r="AM5" s="16"/>
      <c r="AN5" s="16"/>
      <c r="AO5" s="16" t="s">
        <v>6</v>
      </c>
      <c r="AP5" s="16"/>
      <c r="AQ5" s="16"/>
      <c r="AR5" s="16"/>
      <c r="AS5" s="16"/>
      <c r="AT5" s="16"/>
      <c r="AU5" s="16" t="s">
        <v>7</v>
      </c>
      <c r="AV5" s="16"/>
      <c r="AW5" s="16"/>
      <c r="AX5" s="16" t="s">
        <v>5</v>
      </c>
      <c r="AY5" s="16"/>
      <c r="AZ5" s="16"/>
      <c r="BA5" s="16" t="s">
        <v>8</v>
      </c>
      <c r="BB5" s="16"/>
      <c r="BC5" s="16"/>
      <c r="BD5" s="16" t="s">
        <v>6</v>
      </c>
      <c r="BE5" s="16"/>
      <c r="BF5" s="16"/>
      <c r="BG5" s="16"/>
      <c r="BH5" s="16"/>
      <c r="BI5" s="16"/>
      <c r="BJ5" s="16"/>
      <c r="BK5" s="16"/>
      <c r="BL5" s="16"/>
    </row>
    <row r="6" spans="1:64" x14ac:dyDescent="0.25">
      <c r="A6" s="17" t="s">
        <v>30</v>
      </c>
      <c r="B6" s="16" t="s">
        <v>32</v>
      </c>
      <c r="C6" s="16" t="s">
        <v>33</v>
      </c>
      <c r="D6" s="16" t="s">
        <v>45</v>
      </c>
      <c r="E6" s="16" t="s">
        <v>32</v>
      </c>
      <c r="F6" s="16" t="s">
        <v>33</v>
      </c>
      <c r="G6" s="16" t="s">
        <v>45</v>
      </c>
      <c r="H6" s="16" t="s">
        <v>32</v>
      </c>
      <c r="I6" s="16" t="s">
        <v>33</v>
      </c>
      <c r="J6" s="16" t="s">
        <v>45</v>
      </c>
      <c r="K6" s="16" t="s">
        <v>32</v>
      </c>
      <c r="L6" s="16" t="s">
        <v>33</v>
      </c>
      <c r="M6" s="16" t="s">
        <v>45</v>
      </c>
      <c r="N6" s="16"/>
      <c r="O6" s="16"/>
      <c r="P6" s="16"/>
      <c r="Q6" s="16" t="s">
        <v>32</v>
      </c>
      <c r="R6" s="16" t="s">
        <v>33</v>
      </c>
      <c r="S6" s="16" t="s">
        <v>45</v>
      </c>
      <c r="T6" s="16" t="s">
        <v>32</v>
      </c>
      <c r="U6" s="16" t="s">
        <v>33</v>
      </c>
      <c r="V6" s="16" t="s">
        <v>45</v>
      </c>
      <c r="W6" s="16" t="s">
        <v>32</v>
      </c>
      <c r="X6" s="16" t="s">
        <v>33</v>
      </c>
      <c r="Y6" s="16" t="s">
        <v>45</v>
      </c>
      <c r="Z6" s="16" t="s">
        <v>32</v>
      </c>
      <c r="AA6" s="16" t="s">
        <v>33</v>
      </c>
      <c r="AB6" s="16" t="s">
        <v>45</v>
      </c>
      <c r="AC6" s="16"/>
      <c r="AD6" s="16"/>
      <c r="AE6" s="16"/>
      <c r="AF6" s="16" t="s">
        <v>32</v>
      </c>
      <c r="AG6" s="16" t="s">
        <v>33</v>
      </c>
      <c r="AH6" s="16" t="s">
        <v>45</v>
      </c>
      <c r="AI6" s="16" t="s">
        <v>32</v>
      </c>
      <c r="AJ6" s="16" t="s">
        <v>33</v>
      </c>
      <c r="AK6" s="16" t="s">
        <v>45</v>
      </c>
      <c r="AL6" s="16" t="s">
        <v>32</v>
      </c>
      <c r="AM6" s="16" t="s">
        <v>33</v>
      </c>
      <c r="AN6" s="16" t="s">
        <v>45</v>
      </c>
      <c r="AO6" s="16" t="s">
        <v>32</v>
      </c>
      <c r="AP6" s="16" t="s">
        <v>33</v>
      </c>
      <c r="AQ6" s="16" t="s">
        <v>45</v>
      </c>
      <c r="AR6" s="16"/>
      <c r="AS6" s="16"/>
      <c r="AT6" s="16"/>
      <c r="AU6" s="16" t="s">
        <v>32</v>
      </c>
      <c r="AV6" s="16" t="s">
        <v>33</v>
      </c>
      <c r="AW6" s="16" t="s">
        <v>45</v>
      </c>
      <c r="AX6" s="16" t="s">
        <v>32</v>
      </c>
      <c r="AY6" s="16" t="s">
        <v>33</v>
      </c>
      <c r="AZ6" s="16" t="s">
        <v>45</v>
      </c>
      <c r="BA6" s="16" t="s">
        <v>32</v>
      </c>
      <c r="BB6" s="16" t="s">
        <v>33</v>
      </c>
      <c r="BC6" s="16" t="s">
        <v>45</v>
      </c>
      <c r="BD6" s="16" t="s">
        <v>32</v>
      </c>
      <c r="BE6" s="16" t="s">
        <v>33</v>
      </c>
      <c r="BF6" s="16" t="s">
        <v>45</v>
      </c>
      <c r="BG6" s="16"/>
      <c r="BH6" s="16"/>
      <c r="BI6" s="16"/>
      <c r="BJ6" s="16"/>
      <c r="BK6" s="16"/>
      <c r="BL6" s="16"/>
    </row>
    <row r="7" spans="1:64" x14ac:dyDescent="0.25">
      <c r="A7" s="20">
        <v>2011</v>
      </c>
      <c r="B7" s="16">
        <v>212629.37120674801</v>
      </c>
      <c r="C7" s="16">
        <v>802852.01931697014</v>
      </c>
      <c r="D7" s="16">
        <v>66341530.782489613</v>
      </c>
      <c r="E7" s="16">
        <v>181423.17602740679</v>
      </c>
      <c r="F7" s="16">
        <v>665347.32455635141</v>
      </c>
      <c r="G7" s="16">
        <v>47590377.882122941</v>
      </c>
      <c r="H7" s="16">
        <v>39828.752681038459</v>
      </c>
      <c r="I7" s="16">
        <v>200619.21887982864</v>
      </c>
      <c r="J7" s="16">
        <v>10444296.128897652</v>
      </c>
      <c r="K7" s="16">
        <v>618345.55707641807</v>
      </c>
      <c r="L7" s="16">
        <v>3229041.6321252277</v>
      </c>
      <c r="M7" s="16">
        <v>110866556.3462348</v>
      </c>
      <c r="N7" s="16">
        <v>1052226.8569916114</v>
      </c>
      <c r="O7" s="16">
        <v>4897860.194878377</v>
      </c>
      <c r="P7" s="16">
        <v>235242761.139745</v>
      </c>
      <c r="Q7" s="16">
        <v>24290</v>
      </c>
      <c r="R7" s="16">
        <v>50750</v>
      </c>
      <c r="S7" s="16">
        <v>6239466</v>
      </c>
      <c r="T7" s="16">
        <v>100260</v>
      </c>
      <c r="U7" s="16">
        <v>341020</v>
      </c>
      <c r="V7" s="16">
        <v>20538242.25</v>
      </c>
      <c r="W7" s="16">
        <v>56860</v>
      </c>
      <c r="X7" s="16">
        <v>140720</v>
      </c>
      <c r="Y7" s="16">
        <v>10919065.5</v>
      </c>
      <c r="Z7" s="16">
        <v>188900</v>
      </c>
      <c r="AA7" s="16">
        <v>615290</v>
      </c>
      <c r="AB7" s="16">
        <v>21751471.75</v>
      </c>
      <c r="AC7" s="16">
        <v>370310</v>
      </c>
      <c r="AD7" s="16">
        <v>1147780</v>
      </c>
      <c r="AE7" s="16">
        <v>59448245.5</v>
      </c>
      <c r="AF7" s="16">
        <v>74731.186509060906</v>
      </c>
      <c r="AG7" s="16">
        <v>121645.95739802188</v>
      </c>
      <c r="AH7" s="16">
        <v>10751711.648719396</v>
      </c>
      <c r="AI7" s="16">
        <v>1252853.9054340627</v>
      </c>
      <c r="AJ7" s="16">
        <v>3262834.1373267183</v>
      </c>
      <c r="AK7" s="16">
        <v>121033584.25549033</v>
      </c>
      <c r="AL7" s="16">
        <v>139561.47793468868</v>
      </c>
      <c r="AM7" s="16">
        <v>240011.84567613027</v>
      </c>
      <c r="AN7" s="16">
        <v>12352667.255853312</v>
      </c>
      <c r="AO7" s="16">
        <v>568989.48448750679</v>
      </c>
      <c r="AP7" s="16">
        <v>1073589.7726242463</v>
      </c>
      <c r="AQ7" s="16">
        <v>33943120.358309336</v>
      </c>
      <c r="AR7" s="16">
        <v>2036136.0543653192</v>
      </c>
      <c r="AS7" s="16">
        <v>4698081.7130251173</v>
      </c>
      <c r="AT7" s="16">
        <v>178081083.51837236</v>
      </c>
      <c r="AU7" s="16">
        <v>67951.335786548705</v>
      </c>
      <c r="AV7" s="16">
        <v>976434.80586868559</v>
      </c>
      <c r="AW7" s="16">
        <v>48918321.712950826</v>
      </c>
      <c r="AX7" s="16">
        <v>249661.09588106361</v>
      </c>
      <c r="AY7" s="16">
        <v>890505.00331270427</v>
      </c>
      <c r="AZ7" s="16">
        <v>43004672.426902086</v>
      </c>
      <c r="BA7" s="16">
        <v>14981.700912021523</v>
      </c>
      <c r="BB7" s="16">
        <v>393967.37815445435</v>
      </c>
      <c r="BC7" s="16">
        <v>8367693.2321321033</v>
      </c>
      <c r="BD7" s="16">
        <v>176494.97954912626</v>
      </c>
      <c r="BE7" s="16">
        <v>1685367.8167919274</v>
      </c>
      <c r="BF7" s="16">
        <v>67984901.959697396</v>
      </c>
      <c r="BG7" s="16">
        <v>509089.11212876008</v>
      </c>
      <c r="BH7" s="16">
        <v>3946275.0041277721</v>
      </c>
      <c r="BI7" s="16">
        <v>168275589.33168241</v>
      </c>
      <c r="BJ7" s="16">
        <v>3967762.0234856908</v>
      </c>
      <c r="BK7" s="16">
        <v>14689996.912031265</v>
      </c>
      <c r="BL7" s="16">
        <v>641047679.48979974</v>
      </c>
    </row>
    <row r="8" spans="1:64" x14ac:dyDescent="0.25">
      <c r="A8" s="19" t="s">
        <v>34</v>
      </c>
      <c r="B8" s="16">
        <v>47531.257845902182</v>
      </c>
      <c r="C8" s="16">
        <v>204420.65294657127</v>
      </c>
      <c r="D8" s="16">
        <v>15170237.51854744</v>
      </c>
      <c r="E8" s="16">
        <v>26418.822093435934</v>
      </c>
      <c r="F8" s="16">
        <v>94622.882818853148</v>
      </c>
      <c r="G8" s="16">
        <v>7454897.0109921377</v>
      </c>
      <c r="H8" s="16">
        <v>5230.265599173018</v>
      </c>
      <c r="I8" s="16">
        <v>31607.763779200977</v>
      </c>
      <c r="J8" s="16">
        <v>837418.9635938413</v>
      </c>
      <c r="K8" s="16">
        <v>125923.34285247314</v>
      </c>
      <c r="L8" s="16">
        <v>677295.79222709697</v>
      </c>
      <c r="M8" s="16">
        <v>20761176.534809981</v>
      </c>
      <c r="N8" s="16">
        <v>205103.68839098426</v>
      </c>
      <c r="O8" s="16">
        <v>1007947.0917717223</v>
      </c>
      <c r="P8" s="16">
        <v>44223730.027943403</v>
      </c>
      <c r="Q8" s="16">
        <v>8170</v>
      </c>
      <c r="R8" s="16">
        <v>16880</v>
      </c>
      <c r="S8" s="16">
        <v>2079822</v>
      </c>
      <c r="T8" s="16">
        <v>21680</v>
      </c>
      <c r="U8" s="16">
        <v>75430</v>
      </c>
      <c r="V8" s="16">
        <v>5632851.25</v>
      </c>
      <c r="W8" s="16">
        <v>7990</v>
      </c>
      <c r="X8" s="16">
        <v>27500</v>
      </c>
      <c r="Y8" s="16">
        <v>2946414.5000000005</v>
      </c>
      <c r="Z8" s="16">
        <v>42010</v>
      </c>
      <c r="AA8" s="16">
        <v>123940</v>
      </c>
      <c r="AB8" s="16">
        <v>5632851.25</v>
      </c>
      <c r="AC8" s="16">
        <v>79850</v>
      </c>
      <c r="AD8" s="16">
        <v>243750</v>
      </c>
      <c r="AE8" s="16">
        <v>16291939</v>
      </c>
      <c r="AF8" s="16">
        <v>18864.17988138249</v>
      </c>
      <c r="AG8" s="16">
        <v>23020.95348138249</v>
      </c>
      <c r="AH8" s="16">
        <v>1287187.8607904147</v>
      </c>
      <c r="AI8" s="16">
        <v>164887.62154701957</v>
      </c>
      <c r="AJ8" s="16">
        <v>285984.7353196601</v>
      </c>
      <c r="AK8" s="16">
        <v>17798462.770510036</v>
      </c>
      <c r="AL8" s="16">
        <v>7498.40218181818</v>
      </c>
      <c r="AM8" s="16">
        <v>14996.80436363636</v>
      </c>
      <c r="AN8" s="16">
        <v>374920.10909090901</v>
      </c>
      <c r="AO8" s="16">
        <v>109333.38176918027</v>
      </c>
      <c r="AP8" s="16">
        <v>142875.24727545341</v>
      </c>
      <c r="AQ8" s="16">
        <v>3862390.2603040449</v>
      </c>
      <c r="AR8" s="16">
        <v>300583.58537940052</v>
      </c>
      <c r="AS8" s="16">
        <v>466877.74044013239</v>
      </c>
      <c r="AT8" s="16">
        <v>23322961.000695404</v>
      </c>
      <c r="AU8" s="16">
        <v>14740.998824311626</v>
      </c>
      <c r="AV8" s="16">
        <v>198666.63564920338</v>
      </c>
      <c r="AW8" s="16">
        <v>11971261.068126027</v>
      </c>
      <c r="AX8" s="16">
        <v>21168.671679992294</v>
      </c>
      <c r="AY8" s="16">
        <v>77875.776426338532</v>
      </c>
      <c r="AZ8" s="16">
        <v>4004288.48334433</v>
      </c>
      <c r="BA8" s="16">
        <v>5070.6857235844873</v>
      </c>
      <c r="BB8" s="16">
        <v>140475.92143592096</v>
      </c>
      <c r="BC8" s="16">
        <v>1909938.2194911595</v>
      </c>
      <c r="BD8" s="16">
        <v>29407.804253222421</v>
      </c>
      <c r="BE8" s="16">
        <v>306579.41091585008</v>
      </c>
      <c r="BF8" s="16">
        <v>12618156.197663901</v>
      </c>
      <c r="BG8" s="16">
        <v>70388.160481110826</v>
      </c>
      <c r="BH8" s="16">
        <v>723597.74442731298</v>
      </c>
      <c r="BI8" s="16">
        <v>30503643.968625419</v>
      </c>
      <c r="BJ8" s="16">
        <v>655925.43425149575</v>
      </c>
      <c r="BK8" s="16">
        <v>2442172.5766391675</v>
      </c>
      <c r="BL8" s="16">
        <v>114342273.99726422</v>
      </c>
    </row>
    <row r="9" spans="1:64" x14ac:dyDescent="0.25">
      <c r="A9" s="19" t="s">
        <v>35</v>
      </c>
      <c r="B9" s="16">
        <v>62820.872582725875</v>
      </c>
      <c r="C9" s="16">
        <v>199113.34327544598</v>
      </c>
      <c r="D9" s="16">
        <v>16047171.81545407</v>
      </c>
      <c r="E9" s="16">
        <v>62414.206022278238</v>
      </c>
      <c r="F9" s="16">
        <v>215178.20929810891</v>
      </c>
      <c r="G9" s="16">
        <v>16549593.938908726</v>
      </c>
      <c r="H9" s="16">
        <v>13730.102954450944</v>
      </c>
      <c r="I9" s="16">
        <v>74417.781427188849</v>
      </c>
      <c r="J9" s="16">
        <v>5151839.6368089728</v>
      </c>
      <c r="K9" s="16">
        <v>162764.44218740144</v>
      </c>
      <c r="L9" s="16">
        <v>805320.78490456345</v>
      </c>
      <c r="M9" s="16">
        <v>26954107.147617362</v>
      </c>
      <c r="N9" s="16">
        <v>301729.62374685647</v>
      </c>
      <c r="O9" s="16">
        <v>1294030.1189053073</v>
      </c>
      <c r="P9" s="16">
        <v>64702712.538789131</v>
      </c>
      <c r="Q9" s="16">
        <v>5300</v>
      </c>
      <c r="R9" s="16">
        <v>10720</v>
      </c>
      <c r="S9" s="16">
        <v>519955.5</v>
      </c>
      <c r="T9" s="16">
        <v>21640</v>
      </c>
      <c r="U9" s="16">
        <v>69040</v>
      </c>
      <c r="V9" s="16">
        <v>5372873.5</v>
      </c>
      <c r="W9" s="16">
        <v>8879.9999999999982</v>
      </c>
      <c r="X9" s="16">
        <v>17810</v>
      </c>
      <c r="Y9" s="16">
        <v>1299888.75</v>
      </c>
      <c r="Z9" s="16">
        <v>35700</v>
      </c>
      <c r="AA9" s="16">
        <v>106260</v>
      </c>
      <c r="AB9" s="16">
        <v>3813007.0000000005</v>
      </c>
      <c r="AC9" s="16">
        <v>71520</v>
      </c>
      <c r="AD9" s="16">
        <v>203830</v>
      </c>
      <c r="AE9" s="16">
        <v>11005724.75</v>
      </c>
      <c r="AF9" s="16">
        <v>8652.1290909090894</v>
      </c>
      <c r="AG9" s="16">
        <v>16928.831272727271</v>
      </c>
      <c r="AH9" s="16">
        <v>1504131.0420727273</v>
      </c>
      <c r="AI9" s="16">
        <v>327607.65392727888</v>
      </c>
      <c r="AJ9" s="16">
        <v>712794.58904909994</v>
      </c>
      <c r="AK9" s="16">
        <v>25879709.7919841</v>
      </c>
      <c r="AL9" s="16">
        <v>24468.681890389606</v>
      </c>
      <c r="AM9" s="16">
        <v>51710.31001402597</v>
      </c>
      <c r="AN9" s="16">
        <v>2415254.1359701296</v>
      </c>
      <c r="AO9" s="16">
        <v>176969.97476740906</v>
      </c>
      <c r="AP9" s="16">
        <v>387191.74329577346</v>
      </c>
      <c r="AQ9" s="16">
        <v>10190691.030548723</v>
      </c>
      <c r="AR9" s="16">
        <v>537698.43967598665</v>
      </c>
      <c r="AS9" s="16">
        <v>1168625.4736316267</v>
      </c>
      <c r="AT9" s="16">
        <v>39989786.000575684</v>
      </c>
      <c r="AU9" s="16">
        <v>22846.409345164044</v>
      </c>
      <c r="AV9" s="16">
        <v>313594.9299127048</v>
      </c>
      <c r="AW9" s="16">
        <v>15728048.136225199</v>
      </c>
      <c r="AX9" s="16">
        <v>80754.543110417741</v>
      </c>
      <c r="AY9" s="16">
        <v>273086.10279201431</v>
      </c>
      <c r="AZ9" s="16">
        <v>13257195.545256391</v>
      </c>
      <c r="BA9" s="16">
        <v>2137.3099037117836</v>
      </c>
      <c r="BB9" s="16">
        <v>61667.67647016485</v>
      </c>
      <c r="BC9" s="16">
        <v>1006564.988401783</v>
      </c>
      <c r="BD9" s="16">
        <v>37819.056283479935</v>
      </c>
      <c r="BE9" s="16">
        <v>361838.74629584386</v>
      </c>
      <c r="BF9" s="16">
        <v>15807571.14404599</v>
      </c>
      <c r="BG9" s="16">
        <v>143557.31864277349</v>
      </c>
      <c r="BH9" s="16">
        <v>1010187.4554707279</v>
      </c>
      <c r="BI9" s="16">
        <v>45799379.813929364</v>
      </c>
      <c r="BJ9" s="16">
        <v>1054505.3820656168</v>
      </c>
      <c r="BK9" s="16">
        <v>3676673.0480076615</v>
      </c>
      <c r="BL9" s="16">
        <v>161497603.10329413</v>
      </c>
    </row>
    <row r="10" spans="1:64" x14ac:dyDescent="0.25">
      <c r="A10" s="19" t="s">
        <v>36</v>
      </c>
      <c r="B10" s="16">
        <v>57521.967294478076</v>
      </c>
      <c r="C10" s="16">
        <v>231832.43860717127</v>
      </c>
      <c r="D10" s="16">
        <v>22103663.135344371</v>
      </c>
      <c r="E10" s="16">
        <v>65861.274728740274</v>
      </c>
      <c r="F10" s="16">
        <v>273179.16455550282</v>
      </c>
      <c r="G10" s="16">
        <v>17493257.210751217</v>
      </c>
      <c r="H10" s="16">
        <v>12435.260171536544</v>
      </c>
      <c r="I10" s="16">
        <v>40540.156425262954</v>
      </c>
      <c r="J10" s="16">
        <v>2887927.7658647094</v>
      </c>
      <c r="K10" s="16">
        <v>187988.69432631979</v>
      </c>
      <c r="L10" s="16">
        <v>1083534.21696708</v>
      </c>
      <c r="M10" s="16">
        <v>36727595.212147765</v>
      </c>
      <c r="N10" s="16">
        <v>323807.19652107469</v>
      </c>
      <c r="O10" s="16">
        <v>1629085.9765550171</v>
      </c>
      <c r="P10" s="16">
        <v>79212443.324108064</v>
      </c>
      <c r="Q10" s="16">
        <v>6660</v>
      </c>
      <c r="R10" s="16">
        <v>11800</v>
      </c>
      <c r="S10" s="16">
        <v>1733185</v>
      </c>
      <c r="T10" s="16">
        <v>25510</v>
      </c>
      <c r="U10" s="16">
        <v>110330</v>
      </c>
      <c r="V10" s="16">
        <v>4072984.75</v>
      </c>
      <c r="W10" s="16">
        <v>16280.000000000002</v>
      </c>
      <c r="X10" s="16">
        <v>53140</v>
      </c>
      <c r="Y10" s="16">
        <v>2859755.2499999995</v>
      </c>
      <c r="Z10" s="16">
        <v>34780</v>
      </c>
      <c r="AA10" s="16">
        <v>108850</v>
      </c>
      <c r="AB10" s="16">
        <v>2513118.25</v>
      </c>
      <c r="AC10" s="16">
        <v>83230</v>
      </c>
      <c r="AD10" s="16">
        <v>284120</v>
      </c>
      <c r="AE10" s="16">
        <v>11179043.25</v>
      </c>
      <c r="AF10" s="16">
        <v>9182.0574839743604</v>
      </c>
      <c r="AG10" s="16">
        <v>20351.06973397436</v>
      </c>
      <c r="AH10" s="16">
        <v>1145681.635871795</v>
      </c>
      <c r="AI10" s="16">
        <v>525204.36838677374</v>
      </c>
      <c r="AJ10" s="16">
        <v>1901924.569233631</v>
      </c>
      <c r="AK10" s="16">
        <v>50558226.211129099</v>
      </c>
      <c r="AL10" s="16">
        <v>58662.919212591034</v>
      </c>
      <c r="AM10" s="16">
        <v>97996.601926757692</v>
      </c>
      <c r="AN10" s="16">
        <v>6215382.6386000011</v>
      </c>
      <c r="AO10" s="16">
        <v>136435.46509282407</v>
      </c>
      <c r="AP10" s="16">
        <v>227342.09578737279</v>
      </c>
      <c r="AQ10" s="16">
        <v>8685330.4212480709</v>
      </c>
      <c r="AR10" s="16">
        <v>729484.81017616321</v>
      </c>
      <c r="AS10" s="16">
        <v>2247614.3366817357</v>
      </c>
      <c r="AT10" s="16">
        <v>66604620.906848967</v>
      </c>
      <c r="AU10" s="16">
        <v>15820.376517326175</v>
      </c>
      <c r="AV10" s="16">
        <v>238006.83796100179</v>
      </c>
      <c r="AW10" s="16">
        <v>12253797.625520866</v>
      </c>
      <c r="AX10" s="16">
        <v>98110.286144786995</v>
      </c>
      <c r="AY10" s="16">
        <v>359691.40301742218</v>
      </c>
      <c r="AZ10" s="16">
        <v>17263598.93557404</v>
      </c>
      <c r="BA10" s="16">
        <v>3038.0436709469059</v>
      </c>
      <c r="BB10" s="16">
        <v>45540.765042760497</v>
      </c>
      <c r="BC10" s="16">
        <v>3119556.2294702092</v>
      </c>
      <c r="BD10" s="16">
        <v>65962.406982007291</v>
      </c>
      <c r="BE10" s="16">
        <v>636116.2919456691</v>
      </c>
      <c r="BF10" s="16">
        <v>25822549.623120219</v>
      </c>
      <c r="BG10" s="16">
        <v>182931.11331506737</v>
      </c>
      <c r="BH10" s="16">
        <v>1279355.2979668537</v>
      </c>
      <c r="BI10" s="16">
        <v>58459502.413685337</v>
      </c>
      <c r="BJ10" s="16">
        <v>1319453.1200123052</v>
      </c>
      <c r="BK10" s="16">
        <v>5440175.6112036053</v>
      </c>
      <c r="BL10" s="16">
        <v>215455609.89464235</v>
      </c>
    </row>
    <row r="11" spans="1:64" x14ac:dyDescent="0.25">
      <c r="A11" s="19" t="s">
        <v>37</v>
      </c>
      <c r="B11" s="16">
        <v>44755.273483641868</v>
      </c>
      <c r="C11" s="16">
        <v>167485.5844877816</v>
      </c>
      <c r="D11" s="16">
        <v>13020458.313143732</v>
      </c>
      <c r="E11" s="16">
        <v>26728.873182952346</v>
      </c>
      <c r="F11" s="16">
        <v>82367.06788388647</v>
      </c>
      <c r="G11" s="16">
        <v>6092629.7214708552</v>
      </c>
      <c r="H11" s="16">
        <v>8433.1239558779544</v>
      </c>
      <c r="I11" s="16">
        <v>54053.517248175871</v>
      </c>
      <c r="J11" s="16">
        <v>1567109.7626301276</v>
      </c>
      <c r="K11" s="16">
        <v>141669.07771022373</v>
      </c>
      <c r="L11" s="16">
        <v>662890.83802648715</v>
      </c>
      <c r="M11" s="16">
        <v>26423677.451659683</v>
      </c>
      <c r="N11" s="16">
        <v>221586.3483326959</v>
      </c>
      <c r="O11" s="16">
        <v>966797.0076463311</v>
      </c>
      <c r="P11" s="16">
        <v>47103875.248904392</v>
      </c>
      <c r="Q11" s="16">
        <v>4160</v>
      </c>
      <c r="R11" s="16">
        <v>11350</v>
      </c>
      <c r="S11" s="16">
        <v>1906503.5000000002</v>
      </c>
      <c r="T11" s="16">
        <v>31430</v>
      </c>
      <c r="U11" s="16">
        <v>86220</v>
      </c>
      <c r="V11" s="16">
        <v>5459532.75</v>
      </c>
      <c r="W11" s="16">
        <v>23710</v>
      </c>
      <c r="X11" s="16">
        <v>42269.999999999993</v>
      </c>
      <c r="Y11" s="16">
        <v>3813007.0000000005</v>
      </c>
      <c r="Z11" s="16">
        <v>76410</v>
      </c>
      <c r="AA11" s="16">
        <v>276240</v>
      </c>
      <c r="AB11" s="16">
        <v>9792495.25</v>
      </c>
      <c r="AC11" s="16">
        <v>135710</v>
      </c>
      <c r="AD11" s="16">
        <v>416080</v>
      </c>
      <c r="AE11" s="16">
        <v>20971538.5</v>
      </c>
      <c r="AF11" s="16">
        <v>38032.820052794967</v>
      </c>
      <c r="AG11" s="16">
        <v>61345.10290993777</v>
      </c>
      <c r="AH11" s="16">
        <v>6814711.1099844594</v>
      </c>
      <c r="AI11" s="16">
        <v>235154.26157299054</v>
      </c>
      <c r="AJ11" s="16">
        <v>362130.24372432759</v>
      </c>
      <c r="AK11" s="16">
        <v>26797185.481867097</v>
      </c>
      <c r="AL11" s="16">
        <v>48931.47464988986</v>
      </c>
      <c r="AM11" s="16">
        <v>75308.129371710238</v>
      </c>
      <c r="AN11" s="16">
        <v>3347110.3721922729</v>
      </c>
      <c r="AO11" s="16">
        <v>146250.66285809336</v>
      </c>
      <c r="AP11" s="16">
        <v>316180.68626564665</v>
      </c>
      <c r="AQ11" s="16">
        <v>11204708.646208497</v>
      </c>
      <c r="AR11" s="16">
        <v>468369.2191337687</v>
      </c>
      <c r="AS11" s="16">
        <v>814964.16227162234</v>
      </c>
      <c r="AT11" s="16">
        <v>48163715.610252321</v>
      </c>
      <c r="AU11" s="16">
        <v>14543.551099746865</v>
      </c>
      <c r="AV11" s="16">
        <v>226166.40234577566</v>
      </c>
      <c r="AW11" s="16">
        <v>8965214.8830787353</v>
      </c>
      <c r="AX11" s="16">
        <v>49627.594945866549</v>
      </c>
      <c r="AY11" s="16">
        <v>179851.72107692924</v>
      </c>
      <c r="AZ11" s="16">
        <v>8479589.4627273194</v>
      </c>
      <c r="BA11" s="16">
        <v>4735.6616137783458</v>
      </c>
      <c r="BB11" s="16">
        <v>146283.01520560804</v>
      </c>
      <c r="BC11" s="16">
        <v>2331633.7947689523</v>
      </c>
      <c r="BD11" s="16">
        <v>43305.712030416616</v>
      </c>
      <c r="BE11" s="16">
        <v>380833.36763456452</v>
      </c>
      <c r="BF11" s="16">
        <v>13736624.994867291</v>
      </c>
      <c r="BG11" s="16">
        <v>112212.51968980838</v>
      </c>
      <c r="BH11" s="16">
        <v>933134.50626287737</v>
      </c>
      <c r="BI11" s="16">
        <v>33513063.135442298</v>
      </c>
      <c r="BJ11" s="16">
        <v>937878.08715627296</v>
      </c>
      <c r="BK11" s="16">
        <v>3130975.6761808307</v>
      </c>
      <c r="BL11" s="16">
        <v>149752192.49459901</v>
      </c>
    </row>
    <row r="12" spans="1:64" x14ac:dyDescent="0.25">
      <c r="A12" s="20">
        <v>2012</v>
      </c>
      <c r="B12" s="16">
        <v>219343.45783869692</v>
      </c>
      <c r="C12" s="16">
        <v>714237.37296464667</v>
      </c>
      <c r="D12" s="16">
        <v>73114289.155042142</v>
      </c>
      <c r="E12" s="16">
        <v>193983.24493960576</v>
      </c>
      <c r="F12" s="16">
        <v>724039.36910840753</v>
      </c>
      <c r="G12" s="16">
        <v>46948051.560776077</v>
      </c>
      <c r="H12" s="16">
        <v>35599.204527944974</v>
      </c>
      <c r="I12" s="16">
        <v>196012.71038945718</v>
      </c>
      <c r="J12" s="16">
        <v>13057310.320459092</v>
      </c>
      <c r="K12" s="16">
        <v>585513.56914238376</v>
      </c>
      <c r="L12" s="16">
        <v>2921631.0808534427</v>
      </c>
      <c r="M12" s="16">
        <v>110516566.58312441</v>
      </c>
      <c r="N12" s="16">
        <v>1034439.4764486314</v>
      </c>
      <c r="O12" s="16">
        <v>4555920.5333159538</v>
      </c>
      <c r="P12" s="16">
        <v>243636217.61940172</v>
      </c>
      <c r="Q12" s="16">
        <v>23263</v>
      </c>
      <c r="R12" s="16">
        <v>35367</v>
      </c>
      <c r="S12" s="16">
        <v>5159033.9366666656</v>
      </c>
      <c r="T12" s="16">
        <v>188391</v>
      </c>
      <c r="U12" s="16">
        <v>487053</v>
      </c>
      <c r="V12" s="16">
        <v>28130259.901666664</v>
      </c>
      <c r="W12" s="16">
        <v>64850</v>
      </c>
      <c r="X12" s="16">
        <v>187687</v>
      </c>
      <c r="Y12" s="16">
        <v>15297040.770833328</v>
      </c>
      <c r="Z12" s="16">
        <v>176212</v>
      </c>
      <c r="AA12" s="16">
        <v>537871</v>
      </c>
      <c r="AB12" s="16">
        <v>18829007.30833333</v>
      </c>
      <c r="AC12" s="16">
        <v>452716</v>
      </c>
      <c r="AD12" s="16">
        <v>1247978</v>
      </c>
      <c r="AE12" s="16">
        <v>67415341.917499989</v>
      </c>
      <c r="AF12" s="16">
        <v>88573.698768539965</v>
      </c>
      <c r="AG12" s="16">
        <v>164878.26485295553</v>
      </c>
      <c r="AH12" s="16">
        <v>11779099.106650714</v>
      </c>
      <c r="AI12" s="16">
        <v>1073822.0626521932</v>
      </c>
      <c r="AJ12" s="16">
        <v>2412009.0129119931</v>
      </c>
      <c r="AK12" s="16">
        <v>134922301.76221892</v>
      </c>
      <c r="AL12" s="16">
        <v>153934.44452757167</v>
      </c>
      <c r="AM12" s="16">
        <v>242262.27954317466</v>
      </c>
      <c r="AN12" s="16">
        <v>15251389.53988616</v>
      </c>
      <c r="AO12" s="16">
        <v>701739.04804458807</v>
      </c>
      <c r="AP12" s="16">
        <v>1087028.7087538373</v>
      </c>
      <c r="AQ12" s="16">
        <v>39068232.802094311</v>
      </c>
      <c r="AR12" s="16">
        <v>2018069.253992893</v>
      </c>
      <c r="AS12" s="16">
        <v>3906178.2660619607</v>
      </c>
      <c r="AT12" s="16">
        <v>201021023.21085012</v>
      </c>
      <c r="AU12" s="16">
        <v>62651.418559222424</v>
      </c>
      <c r="AV12" s="16">
        <v>1087602.1147393417</v>
      </c>
      <c r="AW12" s="16">
        <v>36345921.562347963</v>
      </c>
      <c r="AX12" s="16">
        <v>266634.90078216605</v>
      </c>
      <c r="AY12" s="16">
        <v>946732.26116064307</v>
      </c>
      <c r="AZ12" s="16">
        <v>60692372.21009481</v>
      </c>
      <c r="BA12" s="16">
        <v>20918.176799420915</v>
      </c>
      <c r="BB12" s="16">
        <v>742475.97012354969</v>
      </c>
      <c r="BC12" s="16">
        <v>23921803.711944439</v>
      </c>
      <c r="BD12" s="16">
        <v>169075.77289193706</v>
      </c>
      <c r="BE12" s="16">
        <v>1370876.2748836442</v>
      </c>
      <c r="BF12" s="16">
        <v>53289169.708959192</v>
      </c>
      <c r="BG12" s="16">
        <v>519280.2690327465</v>
      </c>
      <c r="BH12" s="16">
        <v>4147686.6209071786</v>
      </c>
      <c r="BI12" s="16">
        <v>174249267.19334641</v>
      </c>
      <c r="BJ12" s="16">
        <v>4024504.9994742703</v>
      </c>
      <c r="BK12" s="16">
        <v>13857763.420285095</v>
      </c>
      <c r="BL12" s="16">
        <v>686321849.94109821</v>
      </c>
    </row>
    <row r="13" spans="1:64" x14ac:dyDescent="0.25">
      <c r="A13" s="19" t="s">
        <v>34</v>
      </c>
      <c r="B13" s="16">
        <v>48684.652266046789</v>
      </c>
      <c r="C13" s="16">
        <v>144671.38541234529</v>
      </c>
      <c r="D13" s="16">
        <v>13986581.957621826</v>
      </c>
      <c r="E13" s="16">
        <v>24113.771730485976</v>
      </c>
      <c r="F13" s="16">
        <v>85980.51474956992</v>
      </c>
      <c r="G13" s="16">
        <v>5650130.9585503228</v>
      </c>
      <c r="H13" s="16">
        <v>3772.3676266215184</v>
      </c>
      <c r="I13" s="16">
        <v>55196.305200055591</v>
      </c>
      <c r="J13" s="16">
        <v>2682445.3449507677</v>
      </c>
      <c r="K13" s="16">
        <v>112371.87509333824</v>
      </c>
      <c r="L13" s="16">
        <v>620335.46296812105</v>
      </c>
      <c r="M13" s="16">
        <v>19974806.828974333</v>
      </c>
      <c r="N13" s="16">
        <v>188942.66671649253</v>
      </c>
      <c r="O13" s="16">
        <v>906183.66833009187</v>
      </c>
      <c r="P13" s="16">
        <v>42293965.090097249</v>
      </c>
      <c r="Q13" s="16">
        <v>3510</v>
      </c>
      <c r="R13" s="16">
        <v>3769</v>
      </c>
      <c r="S13" s="16">
        <v>498630.56999999995</v>
      </c>
      <c r="T13" s="16">
        <v>30826</v>
      </c>
      <c r="U13" s="16">
        <v>89999</v>
      </c>
      <c r="V13" s="16">
        <v>3506709.1066666665</v>
      </c>
      <c r="W13" s="16">
        <v>14443.999999999998</v>
      </c>
      <c r="X13" s="16">
        <v>41342</v>
      </c>
      <c r="Y13" s="16">
        <v>3169400.191666666</v>
      </c>
      <c r="Z13" s="16">
        <v>56842</v>
      </c>
      <c r="AA13" s="16">
        <v>169475</v>
      </c>
      <c r="AB13" s="16">
        <v>5086520.6674999995</v>
      </c>
      <c r="AC13" s="16">
        <v>105622</v>
      </c>
      <c r="AD13" s="16">
        <v>304585</v>
      </c>
      <c r="AE13" s="16">
        <v>12261260.535833333</v>
      </c>
      <c r="AF13" s="16">
        <v>22196.27133333333</v>
      </c>
      <c r="AG13" s="16">
        <v>66588.813999999984</v>
      </c>
      <c r="AH13" s="16">
        <v>2009995.6818518518</v>
      </c>
      <c r="AI13" s="16">
        <v>178671.41869939974</v>
      </c>
      <c r="AJ13" s="16">
        <v>281359.58102523739</v>
      </c>
      <c r="AK13" s="16">
        <v>16673998.852569316</v>
      </c>
      <c r="AL13" s="16">
        <v>9235.0505214285695</v>
      </c>
      <c r="AM13" s="16">
        <v>9235.0505214285695</v>
      </c>
      <c r="AN13" s="16">
        <v>188112.84103571426</v>
      </c>
      <c r="AO13" s="16">
        <v>147620.89767028709</v>
      </c>
      <c r="AP13" s="16">
        <v>206976.8435837664</v>
      </c>
      <c r="AQ13" s="16">
        <v>5636416.2927415315</v>
      </c>
      <c r="AR13" s="16">
        <v>357723.63822444878</v>
      </c>
      <c r="AS13" s="16">
        <v>564160.2891304323</v>
      </c>
      <c r="AT13" s="16">
        <v>24508523.668198414</v>
      </c>
      <c r="AU13" s="16">
        <v>7189.5945120909564</v>
      </c>
      <c r="AV13" s="16">
        <v>84763.96179279362</v>
      </c>
      <c r="AW13" s="16">
        <v>2566910.4328657091</v>
      </c>
      <c r="AX13" s="16">
        <v>22647.518006524617</v>
      </c>
      <c r="AY13" s="16">
        <v>89757.480778808487</v>
      </c>
      <c r="AZ13" s="16">
        <v>6361279.8774881139</v>
      </c>
      <c r="BA13" s="16">
        <v>1276.5966968883479</v>
      </c>
      <c r="BB13" s="16">
        <v>37850.220696935125</v>
      </c>
      <c r="BC13" s="16">
        <v>660146.88675872225</v>
      </c>
      <c r="BD13" s="16">
        <v>43190.679029901905</v>
      </c>
      <c r="BE13" s="16">
        <v>332379.46787537314</v>
      </c>
      <c r="BF13" s="16">
        <v>11966395.840744566</v>
      </c>
      <c r="BG13" s="16">
        <v>74304.388245405833</v>
      </c>
      <c r="BH13" s="16">
        <v>544751.13114391034</v>
      </c>
      <c r="BI13" s="16">
        <v>21554733.037857112</v>
      </c>
      <c r="BJ13" s="16">
        <v>726592.69318634702</v>
      </c>
      <c r="BK13" s="16">
        <v>2319680.0886044349</v>
      </c>
      <c r="BL13" s="16">
        <v>100618482.33198608</v>
      </c>
    </row>
    <row r="14" spans="1:64" x14ac:dyDescent="0.25">
      <c r="A14" s="19" t="s">
        <v>35</v>
      </c>
      <c r="B14" s="16">
        <v>64650.043030526664</v>
      </c>
      <c r="C14" s="16">
        <v>183697.39030178453</v>
      </c>
      <c r="D14" s="16">
        <v>26799534.749364596</v>
      </c>
      <c r="E14" s="16">
        <v>62843.636137342881</v>
      </c>
      <c r="F14" s="16">
        <v>217573.07227549513</v>
      </c>
      <c r="G14" s="16">
        <v>15777989.877926581</v>
      </c>
      <c r="H14" s="16">
        <v>9503.9249704415433</v>
      </c>
      <c r="I14" s="16">
        <v>32300.69541159218</v>
      </c>
      <c r="J14" s="16">
        <v>1798620.8245309875</v>
      </c>
      <c r="K14" s="16">
        <v>144359.10587051982</v>
      </c>
      <c r="L14" s="16">
        <v>688159.2455188561</v>
      </c>
      <c r="M14" s="16">
        <v>25315544.884991586</v>
      </c>
      <c r="N14" s="16">
        <v>281356.71000883088</v>
      </c>
      <c r="O14" s="16">
        <v>1121730.4035077279</v>
      </c>
      <c r="P14" s="16">
        <v>69691690.336813748</v>
      </c>
      <c r="Q14" s="16">
        <v>10317</v>
      </c>
      <c r="R14" s="16">
        <v>15965</v>
      </c>
      <c r="S14" s="16">
        <v>1567590.2233333332</v>
      </c>
      <c r="T14" s="16">
        <v>62888</v>
      </c>
      <c r="U14" s="16">
        <v>116606</v>
      </c>
      <c r="V14" s="16">
        <v>9124450.5774999987</v>
      </c>
      <c r="W14" s="16">
        <v>19389</v>
      </c>
      <c r="X14" s="16">
        <v>59103</v>
      </c>
      <c r="Y14" s="16">
        <v>5233991.4733333318</v>
      </c>
      <c r="Z14" s="16">
        <v>41562</v>
      </c>
      <c r="AA14" s="16">
        <v>85859</v>
      </c>
      <c r="AB14" s="16">
        <v>2894827.4758333331</v>
      </c>
      <c r="AC14" s="16">
        <v>134156</v>
      </c>
      <c r="AD14" s="16">
        <v>277533</v>
      </c>
      <c r="AE14" s="16">
        <v>18820859.749999996</v>
      </c>
      <c r="AF14" s="16">
        <v>19919.396852516391</v>
      </c>
      <c r="AG14" s="16">
        <v>19919.396852516391</v>
      </c>
      <c r="AH14" s="16">
        <v>1447097.7330071831</v>
      </c>
      <c r="AI14" s="16">
        <v>309770.72030114161</v>
      </c>
      <c r="AJ14" s="16">
        <v>779316.17135857162</v>
      </c>
      <c r="AK14" s="16">
        <v>38280447.803963847</v>
      </c>
      <c r="AL14" s="16">
        <v>43664.323075612388</v>
      </c>
      <c r="AM14" s="16">
        <v>57260.003913331697</v>
      </c>
      <c r="AN14" s="16">
        <v>4907390.9260345437</v>
      </c>
      <c r="AO14" s="16">
        <v>139966.67904897954</v>
      </c>
      <c r="AP14" s="16">
        <v>278056.00689029141</v>
      </c>
      <c r="AQ14" s="16">
        <v>9976036.8558498565</v>
      </c>
      <c r="AR14" s="16">
        <v>513321.11927824991</v>
      </c>
      <c r="AS14" s="16">
        <v>1134551.5790147111</v>
      </c>
      <c r="AT14" s="16">
        <v>54610973.318855427</v>
      </c>
      <c r="AU14" s="16">
        <v>23244.316841708045</v>
      </c>
      <c r="AV14" s="16">
        <v>438848.33170264668</v>
      </c>
      <c r="AW14" s="16">
        <v>12833143.683515094</v>
      </c>
      <c r="AX14" s="16">
        <v>69584.014644887327</v>
      </c>
      <c r="AY14" s="16">
        <v>249079.0853403545</v>
      </c>
      <c r="AZ14" s="16">
        <v>17008561.46681856</v>
      </c>
      <c r="BA14" s="16">
        <v>4005.9596346208309</v>
      </c>
      <c r="BB14" s="16">
        <v>191414.90758219786</v>
      </c>
      <c r="BC14" s="16">
        <v>4943076.701138135</v>
      </c>
      <c r="BD14" s="16">
        <v>42023.121769913705</v>
      </c>
      <c r="BE14" s="16">
        <v>319237.87881516421</v>
      </c>
      <c r="BF14" s="16">
        <v>13507787.133585189</v>
      </c>
      <c r="BG14" s="16">
        <v>138857.4128911299</v>
      </c>
      <c r="BH14" s="16">
        <v>1198580.2034403631</v>
      </c>
      <c r="BI14" s="16">
        <v>48292568.985056981</v>
      </c>
      <c r="BJ14" s="16">
        <v>1067691.2421782105</v>
      </c>
      <c r="BK14" s="16">
        <v>3732395.1859628027</v>
      </c>
      <c r="BL14" s="16">
        <v>191416092.39072615</v>
      </c>
    </row>
    <row r="15" spans="1:64" x14ac:dyDescent="0.25">
      <c r="A15" s="19" t="s">
        <v>36</v>
      </c>
      <c r="B15" s="16">
        <v>58918.675553062669</v>
      </c>
      <c r="C15" s="16">
        <v>225059.31927617078</v>
      </c>
      <c r="D15" s="16">
        <v>18389252.076619118</v>
      </c>
      <c r="E15" s="16">
        <v>69178.496167907462</v>
      </c>
      <c r="F15" s="16">
        <v>306417.14903944766</v>
      </c>
      <c r="G15" s="16">
        <v>17047530.327809222</v>
      </c>
      <c r="H15" s="16">
        <v>12240.792976251736</v>
      </c>
      <c r="I15" s="16">
        <v>46157.132838765559</v>
      </c>
      <c r="J15" s="16">
        <v>6241175.7685441086</v>
      </c>
      <c r="K15" s="16">
        <v>181169.98294276488</v>
      </c>
      <c r="L15" s="16">
        <v>938283.11767388869</v>
      </c>
      <c r="M15" s="16">
        <v>35539809.821748763</v>
      </c>
      <c r="N15" s="16">
        <v>321507.94763998676</v>
      </c>
      <c r="O15" s="16">
        <v>1515916.7188282725</v>
      </c>
      <c r="P15" s="16">
        <v>77217767.994721204</v>
      </c>
      <c r="Q15" s="16">
        <v>3678</v>
      </c>
      <c r="R15" s="16">
        <v>6155</v>
      </c>
      <c r="S15" s="16">
        <v>1398935.7658333331</v>
      </c>
      <c r="T15" s="16">
        <v>62457</v>
      </c>
      <c r="U15" s="16">
        <v>193819</v>
      </c>
      <c r="V15" s="16">
        <v>11233853.429999998</v>
      </c>
      <c r="W15" s="16">
        <v>10029</v>
      </c>
      <c r="X15" s="16">
        <v>23566</v>
      </c>
      <c r="Y15" s="16">
        <v>1395676.7424999999</v>
      </c>
      <c r="Z15" s="16">
        <v>31187</v>
      </c>
      <c r="AA15" s="16">
        <v>159157</v>
      </c>
      <c r="AB15" s="16">
        <v>2801945.3108333331</v>
      </c>
      <c r="AC15" s="16">
        <v>107351</v>
      </c>
      <c r="AD15" s="16">
        <v>382697</v>
      </c>
      <c r="AE15" s="16">
        <v>16830411.249166664</v>
      </c>
      <c r="AF15" s="16">
        <v>5039.3617777777799</v>
      </c>
      <c r="AG15" s="16">
        <v>20157.44711111112</v>
      </c>
      <c r="AH15" s="16">
        <v>1990547.9022222231</v>
      </c>
      <c r="AI15" s="16">
        <v>390157.48101076565</v>
      </c>
      <c r="AJ15" s="16">
        <v>1048032.8043395667</v>
      </c>
      <c r="AK15" s="16">
        <v>53827764.706846789</v>
      </c>
      <c r="AL15" s="16">
        <v>54983.02283063408</v>
      </c>
      <c r="AM15" s="16">
        <v>84834.815213621099</v>
      </c>
      <c r="AN15" s="16">
        <v>5911804.1939409403</v>
      </c>
      <c r="AO15" s="16">
        <v>127302.64789997812</v>
      </c>
      <c r="AP15" s="16">
        <v>194794.90306356308</v>
      </c>
      <c r="AQ15" s="16">
        <v>5763873.2428580401</v>
      </c>
      <c r="AR15" s="16">
        <v>577482.51351915568</v>
      </c>
      <c r="AS15" s="16">
        <v>1347819.9697278622</v>
      </c>
      <c r="AT15" s="16">
        <v>67493990.045867994</v>
      </c>
      <c r="AU15" s="16">
        <v>10932.640725217818</v>
      </c>
      <c r="AV15" s="16">
        <v>160126.70218064723</v>
      </c>
      <c r="AW15" s="16">
        <v>5846218.1422696039</v>
      </c>
      <c r="AX15" s="16">
        <v>121974.26628267419</v>
      </c>
      <c r="AY15" s="16">
        <v>441301.49685304146</v>
      </c>
      <c r="AZ15" s="16">
        <v>26588251.982922066</v>
      </c>
      <c r="BA15" s="16">
        <v>5277.4424555165861</v>
      </c>
      <c r="BB15" s="16">
        <v>198814.75923606555</v>
      </c>
      <c r="BC15" s="16">
        <v>7574605.1641642936</v>
      </c>
      <c r="BD15" s="16">
        <v>49910.203382731692</v>
      </c>
      <c r="BE15" s="16">
        <v>444017.32507243275</v>
      </c>
      <c r="BF15" s="16">
        <v>16514214.001101051</v>
      </c>
      <c r="BG15" s="16">
        <v>188094.55284614029</v>
      </c>
      <c r="BH15" s="16">
        <v>1244260.2833421871</v>
      </c>
      <c r="BI15" s="16">
        <v>56523289.29045701</v>
      </c>
      <c r="BJ15" s="16">
        <v>1194436.0140052827</v>
      </c>
      <c r="BK15" s="16">
        <v>4490693.971898322</v>
      </c>
      <c r="BL15" s="16">
        <v>218065458.58021292</v>
      </c>
    </row>
    <row r="16" spans="1:64" x14ac:dyDescent="0.25">
      <c r="A16" s="19" t="s">
        <v>37</v>
      </c>
      <c r="B16" s="16">
        <v>47090.086989060794</v>
      </c>
      <c r="C16" s="16">
        <v>160809.27797434604</v>
      </c>
      <c r="D16" s="16">
        <v>13938920.371436611</v>
      </c>
      <c r="E16" s="16">
        <v>37847.340903869452</v>
      </c>
      <c r="F16" s="16">
        <v>114068.63304389481</v>
      </c>
      <c r="G16" s="16">
        <v>8472400.3964899555</v>
      </c>
      <c r="H16" s="16">
        <v>10082.118954630176</v>
      </c>
      <c r="I16" s="16">
        <v>62358.576939043858</v>
      </c>
      <c r="J16" s="16">
        <v>2335068.3824332277</v>
      </c>
      <c r="K16" s="16">
        <v>147612.60523576074</v>
      </c>
      <c r="L16" s="16">
        <v>674853.25469257671</v>
      </c>
      <c r="M16" s="16">
        <v>29686405.047409728</v>
      </c>
      <c r="N16" s="16">
        <v>242632.15208332118</v>
      </c>
      <c r="O16" s="16">
        <v>1012089.7426498614</v>
      </c>
      <c r="P16" s="16">
        <v>54432794.197769523</v>
      </c>
      <c r="Q16" s="16">
        <v>5758</v>
      </c>
      <c r="R16" s="16">
        <v>9478</v>
      </c>
      <c r="S16" s="16">
        <v>1693877.3774999999</v>
      </c>
      <c r="T16" s="16">
        <v>32220</v>
      </c>
      <c r="U16" s="16">
        <v>86629</v>
      </c>
      <c r="V16" s="16">
        <v>4265246.7874999996</v>
      </c>
      <c r="W16" s="16">
        <v>20988</v>
      </c>
      <c r="X16" s="16">
        <v>63676</v>
      </c>
      <c r="Y16" s="16">
        <v>5497972.3633333324</v>
      </c>
      <c r="Z16" s="16">
        <v>46621</v>
      </c>
      <c r="AA16" s="16">
        <v>123380</v>
      </c>
      <c r="AB16" s="16">
        <v>8045713.8541666651</v>
      </c>
      <c r="AC16" s="16">
        <v>105587</v>
      </c>
      <c r="AD16" s="16">
        <v>283163</v>
      </c>
      <c r="AE16" s="16">
        <v>19502810.382499997</v>
      </c>
      <c r="AF16" s="16">
        <v>41418.668804912471</v>
      </c>
      <c r="AG16" s="16">
        <v>58212.606889328024</v>
      </c>
      <c r="AH16" s="16">
        <v>6331457.7895694552</v>
      </c>
      <c r="AI16" s="16">
        <v>195222.44264088615</v>
      </c>
      <c r="AJ16" s="16">
        <v>303300.45618861745</v>
      </c>
      <c r="AK16" s="16">
        <v>26140090.398838967</v>
      </c>
      <c r="AL16" s="16">
        <v>46052.048099896645</v>
      </c>
      <c r="AM16" s="16">
        <v>90932.40989479328</v>
      </c>
      <c r="AN16" s="16">
        <v>4244081.5788749624</v>
      </c>
      <c r="AO16" s="16">
        <v>286848.82342534338</v>
      </c>
      <c r="AP16" s="16">
        <v>407200.95521621639</v>
      </c>
      <c r="AQ16" s="16">
        <v>17691906.410644881</v>
      </c>
      <c r="AR16" s="16">
        <v>569541.98297103867</v>
      </c>
      <c r="AS16" s="16">
        <v>859646.42818895518</v>
      </c>
      <c r="AT16" s="16">
        <v>54407536.177928269</v>
      </c>
      <c r="AU16" s="16">
        <v>21284.866480205601</v>
      </c>
      <c r="AV16" s="16">
        <v>403863.11906325433</v>
      </c>
      <c r="AW16" s="16">
        <v>15099649.303697554</v>
      </c>
      <c r="AX16" s="16">
        <v>52429.101848079918</v>
      </c>
      <c r="AY16" s="16">
        <v>166594.19818843858</v>
      </c>
      <c r="AZ16" s="16">
        <v>10734278.88286607</v>
      </c>
      <c r="BA16" s="16">
        <v>10358.178012395152</v>
      </c>
      <c r="BB16" s="16">
        <v>314396.08260835119</v>
      </c>
      <c r="BC16" s="16">
        <v>10743974.959883286</v>
      </c>
      <c r="BD16" s="16">
        <v>33951.768709389762</v>
      </c>
      <c r="BE16" s="16">
        <v>275241.6031206738</v>
      </c>
      <c r="BF16" s="16">
        <v>11300772.733528391</v>
      </c>
      <c r="BG16" s="16">
        <v>118023.91505007044</v>
      </c>
      <c r="BH16" s="16">
        <v>1160095.0029807179</v>
      </c>
      <c r="BI16" s="16">
        <v>47878675.879975304</v>
      </c>
      <c r="BJ16" s="16">
        <v>1035785.0501044302</v>
      </c>
      <c r="BK16" s="16">
        <v>3314994.1738195345</v>
      </c>
      <c r="BL16" s="16">
        <v>176221816.63817304</v>
      </c>
    </row>
    <row r="17" spans="1:64" x14ac:dyDescent="0.25">
      <c r="A17" s="20">
        <v>2013</v>
      </c>
      <c r="B17" s="16">
        <v>219398.60653426859</v>
      </c>
      <c r="C17" s="16">
        <v>782840.32149743824</v>
      </c>
      <c r="D17" s="16">
        <v>89859618.849690676</v>
      </c>
      <c r="E17" s="16">
        <v>203277.56491713086</v>
      </c>
      <c r="F17" s="16">
        <v>933580.38056251733</v>
      </c>
      <c r="G17" s="16">
        <v>50171988.498612739</v>
      </c>
      <c r="H17" s="16">
        <v>26212.224317241009</v>
      </c>
      <c r="I17" s="16">
        <v>116368.70477055441</v>
      </c>
      <c r="J17" s="16">
        <v>6753564.8479136061</v>
      </c>
      <c r="K17" s="16">
        <v>716114.08448557858</v>
      </c>
      <c r="L17" s="16">
        <v>3649434.5880840006</v>
      </c>
      <c r="M17" s="16">
        <v>126576551.4998709</v>
      </c>
      <c r="N17" s="16">
        <v>1165002.4802542191</v>
      </c>
      <c r="O17" s="16">
        <v>5482223.9949145103</v>
      </c>
      <c r="P17" s="16">
        <v>273361723.69608796</v>
      </c>
      <c r="Q17" s="16">
        <v>29296</v>
      </c>
      <c r="R17" s="16">
        <v>35918</v>
      </c>
      <c r="S17" s="16">
        <v>4587021.9873193344</v>
      </c>
      <c r="T17" s="16">
        <v>150542</v>
      </c>
      <c r="U17" s="16">
        <v>327989</v>
      </c>
      <c r="V17" s="16">
        <v>23625952.41137867</v>
      </c>
      <c r="W17" s="16">
        <v>36511</v>
      </c>
      <c r="X17" s="16">
        <v>76487</v>
      </c>
      <c r="Y17" s="16">
        <v>5259561.6374106677</v>
      </c>
      <c r="Z17" s="16">
        <v>180010</v>
      </c>
      <c r="AA17" s="16">
        <v>562378</v>
      </c>
      <c r="AB17" s="16">
        <v>16424625.548039338</v>
      </c>
      <c r="AC17" s="16">
        <v>396359</v>
      </c>
      <c r="AD17" s="16">
        <v>1002772</v>
      </c>
      <c r="AE17" s="16">
        <v>49897161.58414802</v>
      </c>
      <c r="AF17" s="16">
        <v>94671.505136496824</v>
      </c>
      <c r="AG17" s="16">
        <v>241987.95751647145</v>
      </c>
      <c r="AH17" s="16">
        <v>12300807.919890044</v>
      </c>
      <c r="AI17" s="16">
        <v>1051739.1549416531</v>
      </c>
      <c r="AJ17" s="16">
        <v>2299475.2937119501</v>
      </c>
      <c r="AK17" s="16">
        <v>120122311.1587387</v>
      </c>
      <c r="AL17" s="16">
        <v>214782.31430789491</v>
      </c>
      <c r="AM17" s="16">
        <v>433310.07874670194</v>
      </c>
      <c r="AN17" s="16">
        <v>25376408.373818774</v>
      </c>
      <c r="AO17" s="16">
        <v>618976.87185331236</v>
      </c>
      <c r="AP17" s="16">
        <v>1602156.3983235618</v>
      </c>
      <c r="AQ17" s="16">
        <v>33748707.692738913</v>
      </c>
      <c r="AR17" s="16">
        <v>1980169.8462393573</v>
      </c>
      <c r="AS17" s="16">
        <v>4576929.7282986855</v>
      </c>
      <c r="AT17" s="16">
        <v>191548235.14518642</v>
      </c>
      <c r="AU17" s="16">
        <v>73299.991873475054</v>
      </c>
      <c r="AV17" s="16">
        <v>556076.3418838979</v>
      </c>
      <c r="AW17" s="16">
        <v>31197904.291061528</v>
      </c>
      <c r="AX17" s="16">
        <v>284940.15641839989</v>
      </c>
      <c r="AY17" s="16">
        <v>1027527.8729925103</v>
      </c>
      <c r="AZ17" s="16">
        <v>90901592.616305679</v>
      </c>
      <c r="BA17" s="16">
        <v>21718.998160503073</v>
      </c>
      <c r="BB17" s="16">
        <v>456776.88168663892</v>
      </c>
      <c r="BC17" s="16">
        <v>16367504.346288312</v>
      </c>
      <c r="BD17" s="16">
        <v>147949.9506452207</v>
      </c>
      <c r="BE17" s="16">
        <v>1291528.1411769905</v>
      </c>
      <c r="BF17" s="16">
        <v>61916812.07422594</v>
      </c>
      <c r="BG17" s="16">
        <v>527909.09709759871</v>
      </c>
      <c r="BH17" s="16">
        <v>3331909.237740038</v>
      </c>
      <c r="BI17" s="16">
        <v>200383813.32788146</v>
      </c>
      <c r="BJ17" s="16">
        <v>4069440.4235911751</v>
      </c>
      <c r="BK17" s="16">
        <v>14393834.960953234</v>
      </c>
      <c r="BL17" s="16">
        <v>715190933.75330377</v>
      </c>
    </row>
    <row r="18" spans="1:64" x14ac:dyDescent="0.25">
      <c r="A18" s="19" t="s">
        <v>34</v>
      </c>
      <c r="B18" s="16">
        <v>48709.422024760584</v>
      </c>
      <c r="C18" s="16">
        <v>131282.18637854309</v>
      </c>
      <c r="D18" s="16">
        <v>12207202.331530215</v>
      </c>
      <c r="E18" s="16">
        <v>28359.614320630837</v>
      </c>
      <c r="F18" s="16">
        <v>124568.74933830241</v>
      </c>
      <c r="G18" s="16">
        <v>6380820.7438123645</v>
      </c>
      <c r="H18" s="16">
        <v>5085.5602001906991</v>
      </c>
      <c r="I18" s="16">
        <v>16167.80870270551</v>
      </c>
      <c r="J18" s="16">
        <v>882407.13664217386</v>
      </c>
      <c r="K18" s="16">
        <v>157172.75074037525</v>
      </c>
      <c r="L18" s="16">
        <v>854981.86894957931</v>
      </c>
      <c r="M18" s="16">
        <v>27970514.759183533</v>
      </c>
      <c r="N18" s="16">
        <v>239327.34728595737</v>
      </c>
      <c r="O18" s="16">
        <v>1127000.6133691303</v>
      </c>
      <c r="P18" s="16">
        <v>47440944.971168287</v>
      </c>
      <c r="Q18" s="16">
        <v>6093</v>
      </c>
      <c r="R18" s="16">
        <v>11978</v>
      </c>
      <c r="S18" s="16">
        <v>1791286.2900000005</v>
      </c>
      <c r="T18" s="16">
        <v>29621</v>
      </c>
      <c r="U18" s="16">
        <v>86650</v>
      </c>
      <c r="V18" s="16">
        <v>5440202.8066666685</v>
      </c>
      <c r="W18" s="16">
        <v>7792.9999999999991</v>
      </c>
      <c r="X18" s="16">
        <v>16832</v>
      </c>
      <c r="Y18" s="16">
        <v>471965.72666666686</v>
      </c>
      <c r="Z18" s="16">
        <v>78784</v>
      </c>
      <c r="AA18" s="16">
        <v>207220</v>
      </c>
      <c r="AB18" s="16">
        <v>4428247.8233333351</v>
      </c>
      <c r="AC18" s="16">
        <v>122291</v>
      </c>
      <c r="AD18" s="16">
        <v>322680</v>
      </c>
      <c r="AE18" s="16">
        <v>12131702.646666672</v>
      </c>
      <c r="AF18" s="16">
        <v>41921.736334975372</v>
      </c>
      <c r="AG18" s="16">
        <v>78930.087684729049</v>
      </c>
      <c r="AH18" s="16">
        <v>6418148.9355502734</v>
      </c>
      <c r="AI18" s="16">
        <v>174210.82188706042</v>
      </c>
      <c r="AJ18" s="16">
        <v>328516.80523621099</v>
      </c>
      <c r="AK18" s="16">
        <v>16179770.12424992</v>
      </c>
      <c r="AL18" s="16">
        <v>37711.91781769025</v>
      </c>
      <c r="AM18" s="16">
        <v>50897.338445468013</v>
      </c>
      <c r="AN18" s="16">
        <v>3853558.5043232525</v>
      </c>
      <c r="AO18" s="16">
        <v>181569.61048778161</v>
      </c>
      <c r="AP18" s="16">
        <v>329800.72758925532</v>
      </c>
      <c r="AQ18" s="16">
        <v>8607708.6863946375</v>
      </c>
      <c r="AR18" s="16">
        <v>435414.08652750764</v>
      </c>
      <c r="AS18" s="16">
        <v>788144.95895566337</v>
      </c>
      <c r="AT18" s="16">
        <v>35059186.250518084</v>
      </c>
      <c r="AU18" s="16">
        <v>11833.159123993279</v>
      </c>
      <c r="AV18" s="16">
        <v>81721.10744580951</v>
      </c>
      <c r="AW18" s="16">
        <v>5541764.143313108</v>
      </c>
      <c r="AX18" s="16">
        <v>24939.546006321747</v>
      </c>
      <c r="AY18" s="16">
        <v>101658.96175065835</v>
      </c>
      <c r="AZ18" s="16">
        <v>9065222.427901594</v>
      </c>
      <c r="BA18" s="16">
        <v>2220.3707053867965</v>
      </c>
      <c r="BB18" s="16">
        <v>47618.300711399104</v>
      </c>
      <c r="BC18" s="16">
        <v>2872903.9368762732</v>
      </c>
      <c r="BD18" s="16">
        <v>30283.068917539487</v>
      </c>
      <c r="BE18" s="16">
        <v>275825.95470008824</v>
      </c>
      <c r="BF18" s="16">
        <v>15168487.396548221</v>
      </c>
      <c r="BG18" s="16">
        <v>69276.1447532413</v>
      </c>
      <c r="BH18" s="16">
        <v>506824.32460795523</v>
      </c>
      <c r="BI18" s="16">
        <v>32648377.904639199</v>
      </c>
      <c r="BJ18" s="16">
        <v>866308.57856670627</v>
      </c>
      <c r="BK18" s="16">
        <v>2744649.8969327486</v>
      </c>
      <c r="BL18" s="16">
        <v>127280211.77299225</v>
      </c>
    </row>
    <row r="19" spans="1:64" x14ac:dyDescent="0.25">
      <c r="A19" s="19" t="s">
        <v>35</v>
      </c>
      <c r="B19" s="16">
        <v>67277.657648626075</v>
      </c>
      <c r="C19" s="16">
        <v>193576.62544638221</v>
      </c>
      <c r="D19" s="16">
        <v>23203925.779729061</v>
      </c>
      <c r="E19" s="16">
        <v>59583.447488354752</v>
      </c>
      <c r="F19" s="16">
        <v>251040.34842736114</v>
      </c>
      <c r="G19" s="16">
        <v>13242642.271437539</v>
      </c>
      <c r="H19" s="16">
        <v>8641.8311322338104</v>
      </c>
      <c r="I19" s="16">
        <v>36069.788580578475</v>
      </c>
      <c r="J19" s="16">
        <v>2339659.0504222927</v>
      </c>
      <c r="K19" s="16">
        <v>180706.58804116459</v>
      </c>
      <c r="L19" s="16">
        <v>878904.22306528711</v>
      </c>
      <c r="M19" s="16">
        <v>29207372.460833196</v>
      </c>
      <c r="N19" s="16">
        <v>316209.52431037923</v>
      </c>
      <c r="O19" s="16">
        <v>1359590.9855196089</v>
      </c>
      <c r="P19" s="16">
        <v>67993599.562422097</v>
      </c>
      <c r="Q19" s="16">
        <v>13838</v>
      </c>
      <c r="R19" s="16">
        <v>14423</v>
      </c>
      <c r="S19" s="16">
        <v>1653984.6039859999</v>
      </c>
      <c r="T19" s="16">
        <v>17126</v>
      </c>
      <c r="U19" s="16">
        <v>29226</v>
      </c>
      <c r="V19" s="16">
        <v>3493810.1747120004</v>
      </c>
      <c r="W19" s="16">
        <v>13504.000000000002</v>
      </c>
      <c r="X19" s="16">
        <v>24130</v>
      </c>
      <c r="Y19" s="16">
        <v>1885441.0807440004</v>
      </c>
      <c r="Z19" s="16">
        <v>46935</v>
      </c>
      <c r="AA19" s="16">
        <v>114893</v>
      </c>
      <c r="AB19" s="16">
        <v>3478605.0047060004</v>
      </c>
      <c r="AC19" s="16">
        <v>91403</v>
      </c>
      <c r="AD19" s="16">
        <v>182672</v>
      </c>
      <c r="AE19" s="16">
        <v>10511840.864148</v>
      </c>
      <c r="AF19" s="16">
        <v>32999.469328282816</v>
      </c>
      <c r="AG19" s="16">
        <v>90766.665106060565</v>
      </c>
      <c r="AH19" s="16">
        <v>4215341.9680530289</v>
      </c>
      <c r="AI19" s="16">
        <v>341741.22477290325</v>
      </c>
      <c r="AJ19" s="16">
        <v>637436.18968945206</v>
      </c>
      <c r="AK19" s="16">
        <v>36557299.39266929</v>
      </c>
      <c r="AL19" s="16">
        <v>34578.021972190953</v>
      </c>
      <c r="AM19" s="16">
        <v>120185.02944007181</v>
      </c>
      <c r="AN19" s="16">
        <v>4583660.53462316</v>
      </c>
      <c r="AO19" s="16">
        <v>142878.87639809906</v>
      </c>
      <c r="AP19" s="16">
        <v>363865.56772559014</v>
      </c>
      <c r="AQ19" s="16">
        <v>9653177.8619797509</v>
      </c>
      <c r="AR19" s="16">
        <v>552197.59247147606</v>
      </c>
      <c r="AS19" s="16">
        <v>1212253.4519611746</v>
      </c>
      <c r="AT19" s="16">
        <v>55009479.757325232</v>
      </c>
      <c r="AU19" s="16">
        <v>20524.565895126529</v>
      </c>
      <c r="AV19" s="16">
        <v>137998.08333743672</v>
      </c>
      <c r="AW19" s="16">
        <v>7942423.5059732255</v>
      </c>
      <c r="AX19" s="16">
        <v>80252.680070100323</v>
      </c>
      <c r="AY19" s="16">
        <v>280714.27215214766</v>
      </c>
      <c r="AZ19" s="16">
        <v>25658744.281481966</v>
      </c>
      <c r="BA19" s="16">
        <v>5124.2527547597392</v>
      </c>
      <c r="BB19" s="16">
        <v>124787.73851719468</v>
      </c>
      <c r="BC19" s="16">
        <v>4462276.2041718345</v>
      </c>
      <c r="BD19" s="16">
        <v>38340.537771375995</v>
      </c>
      <c r="BE19" s="16">
        <v>304128.27553741279</v>
      </c>
      <c r="BF19" s="16">
        <v>16296067.306584407</v>
      </c>
      <c r="BG19" s="16">
        <v>144242.03649136258</v>
      </c>
      <c r="BH19" s="16">
        <v>847628.36954419175</v>
      </c>
      <c r="BI19" s="16">
        <v>54359511.29821144</v>
      </c>
      <c r="BJ19" s="16">
        <v>1104052.1532732178</v>
      </c>
      <c r="BK19" s="16">
        <v>3602144.8070249748</v>
      </c>
      <c r="BL19" s="16">
        <v>187874431.48210675</v>
      </c>
    </row>
    <row r="20" spans="1:64" x14ac:dyDescent="0.25">
      <c r="A20" s="19" t="s">
        <v>36</v>
      </c>
      <c r="B20" s="16">
        <v>57313.275879489098</v>
      </c>
      <c r="C20" s="16">
        <v>213449.75750503858</v>
      </c>
      <c r="D20" s="16">
        <v>20476996.939923167</v>
      </c>
      <c r="E20" s="16">
        <v>77405.59394344929</v>
      </c>
      <c r="F20" s="16">
        <v>388889.93595006561</v>
      </c>
      <c r="G20" s="16">
        <v>20326782.516042449</v>
      </c>
      <c r="H20" s="16">
        <v>7982.9177838548039</v>
      </c>
      <c r="I20" s="16">
        <v>24962.132885746596</v>
      </c>
      <c r="J20" s="16">
        <v>2088247.1630428461</v>
      </c>
      <c r="K20" s="16">
        <v>201985.88285122605</v>
      </c>
      <c r="L20" s="16">
        <v>1068946.0320938972</v>
      </c>
      <c r="M20" s="16">
        <v>38191599.909094341</v>
      </c>
      <c r="N20" s="16">
        <v>344687.67045801925</v>
      </c>
      <c r="O20" s="16">
        <v>1696247.8584347479</v>
      </c>
      <c r="P20" s="16">
        <v>81083626.5281028</v>
      </c>
      <c r="Q20" s="16">
        <v>2777</v>
      </c>
      <c r="R20" s="16">
        <v>3605</v>
      </c>
      <c r="S20" s="16">
        <v>556097.76</v>
      </c>
      <c r="T20" s="16">
        <v>59093</v>
      </c>
      <c r="U20" s="16">
        <v>140944</v>
      </c>
      <c r="V20" s="16">
        <v>8081219.4299999988</v>
      </c>
      <c r="W20" s="16">
        <v>7308</v>
      </c>
      <c r="X20" s="16">
        <v>17334.000000000004</v>
      </c>
      <c r="Y20" s="16">
        <v>1418218.83</v>
      </c>
      <c r="Z20" s="16">
        <v>32907</v>
      </c>
      <c r="AA20" s="16">
        <v>176689</v>
      </c>
      <c r="AB20" s="16">
        <v>4265676.72</v>
      </c>
      <c r="AC20" s="16">
        <v>102085</v>
      </c>
      <c r="AD20" s="16">
        <v>338572</v>
      </c>
      <c r="AE20" s="16">
        <v>14321212.739999998</v>
      </c>
      <c r="AF20" s="16">
        <v>7947.6968363636406</v>
      </c>
      <c r="AG20" s="16">
        <v>29433.05501818184</v>
      </c>
      <c r="AH20" s="16">
        <v>1610302.8513818188</v>
      </c>
      <c r="AI20" s="16">
        <v>351113.6567705851</v>
      </c>
      <c r="AJ20" s="16">
        <v>993271.68754157261</v>
      </c>
      <c r="AK20" s="16">
        <v>45607044.548325673</v>
      </c>
      <c r="AL20" s="16">
        <v>72376.738621821205</v>
      </c>
      <c r="AM20" s="16">
        <v>126525.73047652209</v>
      </c>
      <c r="AN20" s="16">
        <v>11814444.931985529</v>
      </c>
      <c r="AO20" s="16">
        <v>150452.30623023451</v>
      </c>
      <c r="AP20" s="16">
        <v>595074.59702597884</v>
      </c>
      <c r="AQ20" s="16">
        <v>11026643.786904728</v>
      </c>
      <c r="AR20" s="16">
        <v>581890.39845900447</v>
      </c>
      <c r="AS20" s="16">
        <v>1744305.0700622553</v>
      </c>
      <c r="AT20" s="16">
        <v>70058436.118597746</v>
      </c>
      <c r="AU20" s="16">
        <v>17071.166576914013</v>
      </c>
      <c r="AV20" s="16">
        <v>121645.19000068723</v>
      </c>
      <c r="AW20" s="16">
        <v>7965026.9465070236</v>
      </c>
      <c r="AX20" s="16">
        <v>126493.85526877924</v>
      </c>
      <c r="AY20" s="16">
        <v>457084.5161581412</v>
      </c>
      <c r="AZ20" s="16">
        <v>40784677.030251987</v>
      </c>
      <c r="BA20" s="16">
        <v>6491.9028774993058</v>
      </c>
      <c r="BB20" s="16">
        <v>121106.45465511184</v>
      </c>
      <c r="BC20" s="16">
        <v>4087032.9643350733</v>
      </c>
      <c r="BD20" s="16">
        <v>56190.779219769363</v>
      </c>
      <c r="BE20" s="16">
        <v>522891.53708673851</v>
      </c>
      <c r="BF20" s="16">
        <v>22112396.480586566</v>
      </c>
      <c r="BG20" s="16">
        <v>206247.70394296193</v>
      </c>
      <c r="BH20" s="16">
        <v>1222727.697900679</v>
      </c>
      <c r="BI20" s="16">
        <v>74949133.421680659</v>
      </c>
      <c r="BJ20" s="16">
        <v>1234910.7728599857</v>
      </c>
      <c r="BK20" s="16">
        <v>5001852.6263976814</v>
      </c>
      <c r="BL20" s="16">
        <v>240412408.8083812</v>
      </c>
    </row>
    <row r="21" spans="1:64" x14ac:dyDescent="0.25">
      <c r="A21" s="19" t="s">
        <v>37</v>
      </c>
      <c r="B21" s="16">
        <v>46098.250981392834</v>
      </c>
      <c r="C21" s="16">
        <v>244531.75216747442</v>
      </c>
      <c r="D21" s="16">
        <v>33971493.798508234</v>
      </c>
      <c r="E21" s="16">
        <v>37928.909164696001</v>
      </c>
      <c r="F21" s="16">
        <v>169081.34684678813</v>
      </c>
      <c r="G21" s="16">
        <v>10221742.96732039</v>
      </c>
      <c r="H21" s="16">
        <v>4501.9152009616955</v>
      </c>
      <c r="I21" s="16">
        <v>39168.974601523842</v>
      </c>
      <c r="J21" s="16">
        <v>1443251.4978062944</v>
      </c>
      <c r="K21" s="16">
        <v>176248.86285281274</v>
      </c>
      <c r="L21" s="16">
        <v>846602.4639752371</v>
      </c>
      <c r="M21" s="16">
        <v>31207064.370759815</v>
      </c>
      <c r="N21" s="16">
        <v>264777.9381998633</v>
      </c>
      <c r="O21" s="16">
        <v>1299384.5375910234</v>
      </c>
      <c r="P21" s="16">
        <v>76843552.634394735</v>
      </c>
      <c r="Q21" s="16">
        <v>6588</v>
      </c>
      <c r="R21" s="16">
        <v>5912</v>
      </c>
      <c r="S21" s="16">
        <v>585653.3333333336</v>
      </c>
      <c r="T21" s="16">
        <v>44702</v>
      </c>
      <c r="U21" s="16">
        <v>71169</v>
      </c>
      <c r="V21" s="16">
        <v>6610720.0000000028</v>
      </c>
      <c r="W21" s="16">
        <v>7906.0000000000009</v>
      </c>
      <c r="X21" s="16">
        <v>18191.000000000004</v>
      </c>
      <c r="Y21" s="16">
        <v>1483936.0000000007</v>
      </c>
      <c r="Z21" s="16">
        <v>21384</v>
      </c>
      <c r="AA21" s="16">
        <v>63576</v>
      </c>
      <c r="AB21" s="16">
        <v>4252096.0000000019</v>
      </c>
      <c r="AC21" s="16">
        <v>80580</v>
      </c>
      <c r="AD21" s="16">
        <v>158848</v>
      </c>
      <c r="AE21" s="16">
        <v>12932405.33333334</v>
      </c>
      <c r="AF21" s="16">
        <v>11802.602636874999</v>
      </c>
      <c r="AG21" s="16">
        <v>42858.149707500001</v>
      </c>
      <c r="AH21" s="16">
        <v>57014.164904923928</v>
      </c>
      <c r="AI21" s="16">
        <v>184673.4515111043</v>
      </c>
      <c r="AJ21" s="16">
        <v>340250.61124471459</v>
      </c>
      <c r="AK21" s="16">
        <v>21778197.093493819</v>
      </c>
      <c r="AL21" s="16">
        <v>70115.635896192514</v>
      </c>
      <c r="AM21" s="16">
        <v>135701.98038464005</v>
      </c>
      <c r="AN21" s="16">
        <v>5124744.4028868349</v>
      </c>
      <c r="AO21" s="16">
        <v>144076.07873719718</v>
      </c>
      <c r="AP21" s="16">
        <v>313415.50598273746</v>
      </c>
      <c r="AQ21" s="16">
        <v>4461177.3574597975</v>
      </c>
      <c r="AR21" s="16">
        <v>410667.76878136897</v>
      </c>
      <c r="AS21" s="16">
        <v>832226.24731959216</v>
      </c>
      <c r="AT21" s="16">
        <v>31421133.018745374</v>
      </c>
      <c r="AU21" s="16">
        <v>23871.10027744123</v>
      </c>
      <c r="AV21" s="16">
        <v>214711.96109996442</v>
      </c>
      <c r="AW21" s="16">
        <v>9748689.695268169</v>
      </c>
      <c r="AX21" s="16">
        <v>53254.075073198612</v>
      </c>
      <c r="AY21" s="16">
        <v>188070.12293156318</v>
      </c>
      <c r="AZ21" s="16">
        <v>15392948.87667012</v>
      </c>
      <c r="BA21" s="16">
        <v>7882.4718228572301</v>
      </c>
      <c r="BB21" s="16">
        <v>163264.38780293328</v>
      </c>
      <c r="BC21" s="16">
        <v>4945291.2409051331</v>
      </c>
      <c r="BD21" s="16">
        <v>23135.564736535849</v>
      </c>
      <c r="BE21" s="16">
        <v>188682.3738527509</v>
      </c>
      <c r="BF21" s="16">
        <v>8339860.8905067435</v>
      </c>
      <c r="BG21" s="16">
        <v>108143.21191003291</v>
      </c>
      <c r="BH21" s="16">
        <v>754728.84568721184</v>
      </c>
      <c r="BI21" s="16">
        <v>38426790.703350164</v>
      </c>
      <c r="BJ21" s="16">
        <v>864168.91889126529</v>
      </c>
      <c r="BK21" s="16">
        <v>3045187.6305978275</v>
      </c>
      <c r="BL21" s="16">
        <v>159623881.6898236</v>
      </c>
    </row>
    <row r="22" spans="1:64" x14ac:dyDescent="0.25">
      <c r="A22" s="20">
        <v>2014</v>
      </c>
      <c r="B22" s="16">
        <v>221988.8844371934</v>
      </c>
      <c r="C22" s="16">
        <v>788877.53334472445</v>
      </c>
      <c r="D22" s="16">
        <v>67688912.523805767</v>
      </c>
      <c r="E22" s="16">
        <v>227677.14403896677</v>
      </c>
      <c r="F22" s="16">
        <v>793832.29794928781</v>
      </c>
      <c r="G22" s="16">
        <v>55765938.828157976</v>
      </c>
      <c r="H22" s="16">
        <v>23413.401823283355</v>
      </c>
      <c r="I22" s="16">
        <v>118930.95473071812</v>
      </c>
      <c r="J22" s="16">
        <v>11251270.088367676</v>
      </c>
      <c r="K22" s="16">
        <v>701528.897593976</v>
      </c>
      <c r="L22" s="16">
        <v>3292422.79212524</v>
      </c>
      <c r="M22" s="16">
        <v>122489849.29818317</v>
      </c>
      <c r="N22" s="16">
        <v>1174608.3278934194</v>
      </c>
      <c r="O22" s="16">
        <v>4994063.5781499706</v>
      </c>
      <c r="P22" s="16">
        <v>257195970.7385146</v>
      </c>
      <c r="Q22" s="16">
        <v>17376</v>
      </c>
      <c r="R22" s="16">
        <v>37029</v>
      </c>
      <c r="S22" s="16">
        <v>3715122.8666666662</v>
      </c>
      <c r="T22" s="16">
        <v>164323</v>
      </c>
      <c r="U22" s="16">
        <v>462261</v>
      </c>
      <c r="V22" s="16">
        <v>33443207.42666667</v>
      </c>
      <c r="W22" s="16">
        <v>40362</v>
      </c>
      <c r="X22" s="16">
        <v>110342</v>
      </c>
      <c r="Y22" s="16">
        <v>8671654.5099999998</v>
      </c>
      <c r="Z22" s="16">
        <v>167696</v>
      </c>
      <c r="AA22" s="16">
        <v>478323</v>
      </c>
      <c r="AB22" s="16">
        <v>15419062.056666665</v>
      </c>
      <c r="AC22" s="16">
        <v>389757</v>
      </c>
      <c r="AD22" s="16">
        <v>1087955</v>
      </c>
      <c r="AE22" s="16">
        <v>61249046.860000007</v>
      </c>
      <c r="AF22" s="16">
        <v>71210.8082589634</v>
      </c>
      <c r="AG22" s="16">
        <v>124198.55987873294</v>
      </c>
      <c r="AH22" s="16">
        <v>9403403.1914912257</v>
      </c>
      <c r="AI22" s="16">
        <v>1329052.6519773051</v>
      </c>
      <c r="AJ22" s="16">
        <v>3332539.9841812211</v>
      </c>
      <c r="AK22" s="16">
        <v>148031152.22329962</v>
      </c>
      <c r="AL22" s="16">
        <v>125461.34879955729</v>
      </c>
      <c r="AM22" s="16">
        <v>234686.83155276734</v>
      </c>
      <c r="AN22" s="16">
        <v>11860215.248642739</v>
      </c>
      <c r="AO22" s="16">
        <v>808902.01647795178</v>
      </c>
      <c r="AP22" s="16">
        <v>1357812.2953913487</v>
      </c>
      <c r="AQ22" s="16">
        <v>68316026.658263713</v>
      </c>
      <c r="AR22" s="16">
        <v>2334626.8255137778</v>
      </c>
      <c r="AS22" s="16">
        <v>5049237.67100407</v>
      </c>
      <c r="AT22" s="16">
        <v>237610797.32169729</v>
      </c>
      <c r="AU22" s="16">
        <v>62564.283990459371</v>
      </c>
      <c r="AV22" s="16">
        <v>409005.19985864899</v>
      </c>
      <c r="AW22" s="16">
        <v>27711750.943651922</v>
      </c>
      <c r="AX22" s="16">
        <v>316038.3668012392</v>
      </c>
      <c r="AY22" s="16">
        <v>1019335.9098775911</v>
      </c>
      <c r="AZ22" s="16">
        <v>69055869.478276715</v>
      </c>
      <c r="BA22" s="16">
        <v>18894.095756051207</v>
      </c>
      <c r="BB22" s="16">
        <v>804222.97513077874</v>
      </c>
      <c r="BC22" s="16">
        <v>11968066.310969343</v>
      </c>
      <c r="BD22" s="16">
        <v>216657.50039335067</v>
      </c>
      <c r="BE22" s="16">
        <v>1718550.2161658683</v>
      </c>
      <c r="BF22" s="16">
        <v>80110794.077780053</v>
      </c>
      <c r="BG22" s="16">
        <v>614154.24694110057</v>
      </c>
      <c r="BH22" s="16">
        <v>3951114.3010328868</v>
      </c>
      <c r="BI22" s="16">
        <v>188846480.81067806</v>
      </c>
      <c r="BJ22" s="16">
        <v>4513146.4003482983</v>
      </c>
      <c r="BK22" s="16">
        <v>15082370.550186928</v>
      </c>
      <c r="BL22" s="16">
        <v>744902295.73088992</v>
      </c>
    </row>
    <row r="23" spans="1:64" x14ac:dyDescent="0.25">
      <c r="A23" s="19" t="s">
        <v>34</v>
      </c>
      <c r="B23" s="16">
        <v>52802.481899653576</v>
      </c>
      <c r="C23" s="16">
        <v>147708.11078730179</v>
      </c>
      <c r="D23" s="16">
        <v>14640443.689237338</v>
      </c>
      <c r="E23" s="16">
        <v>32548.412335576046</v>
      </c>
      <c r="F23" s="16">
        <v>113021.92657926661</v>
      </c>
      <c r="G23" s="16">
        <v>8184046.0645331666</v>
      </c>
      <c r="H23" s="16">
        <v>3450.2368647646285</v>
      </c>
      <c r="I23" s="16">
        <v>30617.056477960683</v>
      </c>
      <c r="J23" s="16">
        <v>3004208.0599229056</v>
      </c>
      <c r="K23" s="16">
        <v>153376.33108062641</v>
      </c>
      <c r="L23" s="16">
        <v>791867.20983916696</v>
      </c>
      <c r="M23" s="16">
        <v>29640669.79025948</v>
      </c>
      <c r="N23" s="16">
        <v>242177.46218062064</v>
      </c>
      <c r="O23" s="16">
        <v>1083214.3036836961</v>
      </c>
      <c r="P23" s="16">
        <v>55469367.603952892</v>
      </c>
      <c r="Q23" s="16">
        <v>4074</v>
      </c>
      <c r="R23" s="16">
        <v>15402</v>
      </c>
      <c r="S23" s="16">
        <v>1037258.4599999998</v>
      </c>
      <c r="T23" s="16">
        <v>19440</v>
      </c>
      <c r="U23" s="16">
        <v>46320</v>
      </c>
      <c r="V23" s="16">
        <v>6151530.4199999999</v>
      </c>
      <c r="W23" s="16">
        <v>8047.0000000000009</v>
      </c>
      <c r="X23" s="16">
        <v>16672</v>
      </c>
      <c r="Y23" s="16">
        <v>1908125.0999999996</v>
      </c>
      <c r="Z23" s="16">
        <v>21520</v>
      </c>
      <c r="AA23" s="16">
        <v>90128</v>
      </c>
      <c r="AB23" s="16">
        <v>2826177.48</v>
      </c>
      <c r="AC23" s="16">
        <v>53081</v>
      </c>
      <c r="AD23" s="16">
        <v>168522</v>
      </c>
      <c r="AE23" s="16">
        <v>11923091.460000001</v>
      </c>
      <c r="AF23" s="16">
        <v>19921.213786570763</v>
      </c>
      <c r="AG23" s="16">
        <v>45623.76767378881</v>
      </c>
      <c r="AH23" s="16">
        <v>6146482.5301628634</v>
      </c>
      <c r="AI23" s="16">
        <v>212203.77415257116</v>
      </c>
      <c r="AJ23" s="16">
        <v>274632.46086438041</v>
      </c>
      <c r="AK23" s="16">
        <v>21316881.944209594</v>
      </c>
      <c r="AL23" s="16">
        <v>37273.988935435264</v>
      </c>
      <c r="AM23" s="16">
        <v>67103.258135342068</v>
      </c>
      <c r="AN23" s="16">
        <v>2259320.6963803559</v>
      </c>
      <c r="AO23" s="16">
        <v>181910.95282825074</v>
      </c>
      <c r="AP23" s="16">
        <v>321661.43697001721</v>
      </c>
      <c r="AQ23" s="16">
        <v>7727722.4421381</v>
      </c>
      <c r="AR23" s="16">
        <v>451309.92970282794</v>
      </c>
      <c r="AS23" s="16">
        <v>709020.92364352848</v>
      </c>
      <c r="AT23" s="16">
        <v>37450407.612890914</v>
      </c>
      <c r="AU23" s="16">
        <v>12602.783678896583</v>
      </c>
      <c r="AV23" s="16">
        <v>90099.774602828256</v>
      </c>
      <c r="AW23" s="16">
        <v>5383593.4802807271</v>
      </c>
      <c r="AX23" s="16">
        <v>27813.218481348078</v>
      </c>
      <c r="AY23" s="16">
        <v>94557.595856879256</v>
      </c>
      <c r="AZ23" s="16">
        <v>6398624.7017850308</v>
      </c>
      <c r="BA23" s="16">
        <v>2351.039546948185</v>
      </c>
      <c r="BB23" s="16">
        <v>66946.077976624569</v>
      </c>
      <c r="BC23" s="16">
        <v>1097568.6481899647</v>
      </c>
      <c r="BD23" s="16">
        <v>33992.408403741436</v>
      </c>
      <c r="BE23" s="16">
        <v>274860.34050623514</v>
      </c>
      <c r="BF23" s="16">
        <v>26807340.511522233</v>
      </c>
      <c r="BG23" s="16">
        <v>76759.450110934296</v>
      </c>
      <c r="BH23" s="16">
        <v>526463.78894256719</v>
      </c>
      <c r="BI23" s="16">
        <v>39687127.341777958</v>
      </c>
      <c r="BJ23" s="16">
        <v>823327.84199438291</v>
      </c>
      <c r="BK23" s="16">
        <v>2487221.0162697919</v>
      </c>
      <c r="BL23" s="16">
        <v>144529994.01862177</v>
      </c>
    </row>
    <row r="24" spans="1:64" x14ac:dyDescent="0.25">
      <c r="A24" s="19" t="s">
        <v>35</v>
      </c>
      <c r="B24" s="16">
        <v>60027.719356091766</v>
      </c>
      <c r="C24" s="16">
        <v>253519.30583261547</v>
      </c>
      <c r="D24" s="16">
        <v>18962881.544514913</v>
      </c>
      <c r="E24" s="16">
        <v>82690.334093362384</v>
      </c>
      <c r="F24" s="16">
        <v>276017.03315985255</v>
      </c>
      <c r="G24" s="16">
        <v>21012269.534613203</v>
      </c>
      <c r="H24" s="16">
        <v>8231.7177899834096</v>
      </c>
      <c r="I24" s="16">
        <v>44235.974707001675</v>
      </c>
      <c r="J24" s="16">
        <v>2435836.0663848915</v>
      </c>
      <c r="K24" s="16">
        <v>177042.02406040044</v>
      </c>
      <c r="L24" s="16">
        <v>775021.56220295932</v>
      </c>
      <c r="M24" s="16">
        <v>28222837.641099248</v>
      </c>
      <c r="N24" s="16">
        <v>327991.79529983795</v>
      </c>
      <c r="O24" s="16">
        <v>1348793.8759024292</v>
      </c>
      <c r="P24" s="16">
        <v>70633824.786612257</v>
      </c>
      <c r="Q24" s="16">
        <v>6568</v>
      </c>
      <c r="R24" s="16">
        <v>11842</v>
      </c>
      <c r="S24" s="16">
        <v>1504364.6933333331</v>
      </c>
      <c r="T24" s="16">
        <v>33148</v>
      </c>
      <c r="U24" s="16">
        <v>85358</v>
      </c>
      <c r="V24" s="16">
        <v>5854602.4533333331</v>
      </c>
      <c r="W24" s="16">
        <v>15189</v>
      </c>
      <c r="X24" s="16">
        <v>42322</v>
      </c>
      <c r="Y24" s="16">
        <v>3128815.36</v>
      </c>
      <c r="Z24" s="16">
        <v>43948</v>
      </c>
      <c r="AA24" s="16">
        <v>125271</v>
      </c>
      <c r="AB24" s="16">
        <v>5626768.1066666665</v>
      </c>
      <c r="AC24" s="16">
        <v>98853</v>
      </c>
      <c r="AD24" s="16">
        <v>264793</v>
      </c>
      <c r="AE24" s="16">
        <v>16114550.613333333</v>
      </c>
      <c r="AF24" s="16">
        <v>5750.8653684210503</v>
      </c>
      <c r="AG24" s="16">
        <v>11501.730736842101</v>
      </c>
      <c r="AH24" s="16">
        <v>789295.89868200757</v>
      </c>
      <c r="AI24" s="16">
        <v>485829.34442386706</v>
      </c>
      <c r="AJ24" s="16">
        <v>1492041.9040733287</v>
      </c>
      <c r="AK24" s="16">
        <v>57046414.151151083</v>
      </c>
      <c r="AL24" s="16">
        <v>37916.196840059703</v>
      </c>
      <c r="AM24" s="16">
        <v>67685.157797766456</v>
      </c>
      <c r="AN24" s="16">
        <v>2732661.636356785</v>
      </c>
      <c r="AO24" s="16">
        <v>97501.613750762539</v>
      </c>
      <c r="AP24" s="16">
        <v>125893.82877370941</v>
      </c>
      <c r="AQ24" s="16">
        <v>4828340.8842093917</v>
      </c>
      <c r="AR24" s="16">
        <v>626998.02038311039</v>
      </c>
      <c r="AS24" s="16">
        <v>1697122.6213816467</v>
      </c>
      <c r="AT24" s="16">
        <v>65396712.570399269</v>
      </c>
      <c r="AU24" s="16">
        <v>21166.156281258358</v>
      </c>
      <c r="AV24" s="16">
        <v>134193.5226380158</v>
      </c>
      <c r="AW24" s="16">
        <v>8642817.5818108059</v>
      </c>
      <c r="AX24" s="16">
        <v>87425.828036127117</v>
      </c>
      <c r="AY24" s="16">
        <v>290385.62276819826</v>
      </c>
      <c r="AZ24" s="16">
        <v>19189730.7305272</v>
      </c>
      <c r="BA24" s="16">
        <v>6693.4317232197463</v>
      </c>
      <c r="BB24" s="16">
        <v>351826.96233918407</v>
      </c>
      <c r="BC24" s="16">
        <v>5254867.4569905847</v>
      </c>
      <c r="BD24" s="16">
        <v>45838.963483141939</v>
      </c>
      <c r="BE24" s="16">
        <v>362163.43943051412</v>
      </c>
      <c r="BF24" s="16">
        <v>14031268.581309073</v>
      </c>
      <c r="BG24" s="16">
        <v>161124.37952374716</v>
      </c>
      <c r="BH24" s="16">
        <v>1138569.5471759122</v>
      </c>
      <c r="BI24" s="16">
        <v>47118684.350637659</v>
      </c>
      <c r="BJ24" s="16">
        <v>1214967.1952066957</v>
      </c>
      <c r="BK24" s="16">
        <v>4449279.0444599884</v>
      </c>
      <c r="BL24" s="16">
        <v>199263772.32098252</v>
      </c>
    </row>
    <row r="25" spans="1:64" x14ac:dyDescent="0.25">
      <c r="A25" s="19" t="s">
        <v>36</v>
      </c>
      <c r="B25" s="16">
        <v>53478.134996516565</v>
      </c>
      <c r="C25" s="16">
        <v>176887.53545404051</v>
      </c>
      <c r="D25" s="16">
        <v>16608725.776435178</v>
      </c>
      <c r="E25" s="16">
        <v>70718.583357351934</v>
      </c>
      <c r="F25" s="16">
        <v>280397.27138286672</v>
      </c>
      <c r="G25" s="16">
        <v>17207786.844128303</v>
      </c>
      <c r="H25" s="16">
        <v>5208.4603349504341</v>
      </c>
      <c r="I25" s="16">
        <v>17836.967149578064</v>
      </c>
      <c r="J25" s="16">
        <v>1429972.6604346186</v>
      </c>
      <c r="K25" s="16">
        <v>197255.91832552321</v>
      </c>
      <c r="L25" s="16">
        <v>989801.29289240483</v>
      </c>
      <c r="M25" s="16">
        <v>37073753.611406676</v>
      </c>
      <c r="N25" s="16">
        <v>326661.09701434214</v>
      </c>
      <c r="O25" s="16">
        <v>1464923.0668788902</v>
      </c>
      <c r="P25" s="16">
        <v>72320238.892404765</v>
      </c>
      <c r="Q25" s="16">
        <v>1808</v>
      </c>
      <c r="R25" s="16">
        <v>1927</v>
      </c>
      <c r="S25" s="16">
        <v>244176.54333333336</v>
      </c>
      <c r="T25" s="16">
        <v>66865</v>
      </c>
      <c r="U25" s="16">
        <v>231538</v>
      </c>
      <c r="V25" s="16">
        <v>14279157.923333336</v>
      </c>
      <c r="W25" s="16">
        <v>10098</v>
      </c>
      <c r="X25" s="16">
        <v>15547</v>
      </c>
      <c r="Y25" s="16">
        <v>1426881.8200000003</v>
      </c>
      <c r="Z25" s="16">
        <v>25385</v>
      </c>
      <c r="AA25" s="16">
        <v>77002</v>
      </c>
      <c r="AB25" s="16">
        <v>2519711.04</v>
      </c>
      <c r="AC25" s="16">
        <v>104156</v>
      </c>
      <c r="AD25" s="16">
        <v>326014</v>
      </c>
      <c r="AE25" s="16">
        <v>18469927.326666668</v>
      </c>
      <c r="AF25" s="16">
        <v>22267.088503971579</v>
      </c>
      <c r="AG25" s="16">
        <v>43801.420868102025</v>
      </c>
      <c r="AH25" s="16">
        <v>1467170.6044063549</v>
      </c>
      <c r="AI25" s="16">
        <v>458609.27044438332</v>
      </c>
      <c r="AJ25" s="16">
        <v>1316965.8581842789</v>
      </c>
      <c r="AK25" s="16">
        <v>49908070.866878092</v>
      </c>
      <c r="AL25" s="16">
        <v>23187.736032202341</v>
      </c>
      <c r="AM25" s="16">
        <v>63763.216916260339</v>
      </c>
      <c r="AN25" s="16">
        <v>5488979.8324464001</v>
      </c>
      <c r="AO25" s="16">
        <v>233489.84528952863</v>
      </c>
      <c r="AP25" s="16">
        <v>352762.78092887119</v>
      </c>
      <c r="AQ25" s="16">
        <v>46140965.796730369</v>
      </c>
      <c r="AR25" s="16">
        <v>737553.94027008582</v>
      </c>
      <c r="AS25" s="16">
        <v>1777293.2768975124</v>
      </c>
      <c r="AT25" s="16">
        <v>103005187.10046121</v>
      </c>
      <c r="AU25" s="16">
        <v>14557.810338043801</v>
      </c>
      <c r="AV25" s="16">
        <v>85117.914597158102</v>
      </c>
      <c r="AW25" s="16">
        <v>6214564.9185354095</v>
      </c>
      <c r="AX25" s="16">
        <v>139898.24203324929</v>
      </c>
      <c r="AY25" s="16">
        <v>448831.81433054432</v>
      </c>
      <c r="AZ25" s="16">
        <v>31178869.871889889</v>
      </c>
      <c r="BA25" s="16">
        <v>5428.4096378174418</v>
      </c>
      <c r="BB25" s="16">
        <v>181892.01876381607</v>
      </c>
      <c r="BC25" s="16">
        <v>2692923.831674628</v>
      </c>
      <c r="BD25" s="16">
        <v>63708.844456682811</v>
      </c>
      <c r="BE25" s="16">
        <v>563452.61456550867</v>
      </c>
      <c r="BF25" s="16">
        <v>20360376.948805835</v>
      </c>
      <c r="BG25" s="16">
        <v>223593.30646579334</v>
      </c>
      <c r="BH25" s="16">
        <v>1279294.3622570271</v>
      </c>
      <c r="BI25" s="16">
        <v>60446735.57090576</v>
      </c>
      <c r="BJ25" s="16">
        <v>1391964.3437502214</v>
      </c>
      <c r="BK25" s="16">
        <v>4847524.7060334301</v>
      </c>
      <c r="BL25" s="16">
        <v>254242088.89043844</v>
      </c>
    </row>
    <row r="26" spans="1:64" x14ac:dyDescent="0.25">
      <c r="A26" s="19" t="s">
        <v>37</v>
      </c>
      <c r="B26" s="16">
        <v>55680.548184931489</v>
      </c>
      <c r="C26" s="16">
        <v>210762.58127076674</v>
      </c>
      <c r="D26" s="16">
        <v>17476861.513618343</v>
      </c>
      <c r="E26" s="16">
        <v>41719.814252676406</v>
      </c>
      <c r="F26" s="16">
        <v>124396.06682730181</v>
      </c>
      <c r="G26" s="16">
        <v>9361836.3848833032</v>
      </c>
      <c r="H26" s="16">
        <v>6522.9868335848814</v>
      </c>
      <c r="I26" s="16">
        <v>26240.956396177706</v>
      </c>
      <c r="J26" s="16">
        <v>4381253.3016252611</v>
      </c>
      <c r="K26" s="16">
        <v>173854.62412742589</v>
      </c>
      <c r="L26" s="16">
        <v>735732.72719070897</v>
      </c>
      <c r="M26" s="16">
        <v>27552588.25541776</v>
      </c>
      <c r="N26" s="16">
        <v>277777.97339861869</v>
      </c>
      <c r="O26" s="16">
        <v>1097132.3316849552</v>
      </c>
      <c r="P26" s="16">
        <v>58772539.455544665</v>
      </c>
      <c r="Q26" s="16">
        <v>4926</v>
      </c>
      <c r="R26" s="16">
        <v>7858</v>
      </c>
      <c r="S26" s="16">
        <v>929323.17000000016</v>
      </c>
      <c r="T26" s="16">
        <v>44870</v>
      </c>
      <c r="U26" s="16">
        <v>99045</v>
      </c>
      <c r="V26" s="16">
        <v>7157916.6300000008</v>
      </c>
      <c r="W26" s="16">
        <v>7028</v>
      </c>
      <c r="X26" s="16">
        <v>35800.999999999993</v>
      </c>
      <c r="Y26" s="16">
        <v>2207832.23</v>
      </c>
      <c r="Z26" s="16">
        <v>76843</v>
      </c>
      <c r="AA26" s="16">
        <v>185922</v>
      </c>
      <c r="AB26" s="16">
        <v>4446405.4300000006</v>
      </c>
      <c r="AC26" s="16">
        <v>133667</v>
      </c>
      <c r="AD26" s="16">
        <v>328626</v>
      </c>
      <c r="AE26" s="16">
        <v>14741477.460000001</v>
      </c>
      <c r="AF26" s="16">
        <v>23271.640599999999</v>
      </c>
      <c r="AG26" s="16">
        <v>23271.640599999999</v>
      </c>
      <c r="AH26" s="16">
        <v>1000454.15824</v>
      </c>
      <c r="AI26" s="16">
        <v>172410.26295648358</v>
      </c>
      <c r="AJ26" s="16">
        <v>248899.7610592331</v>
      </c>
      <c r="AK26" s="16">
        <v>19759785.261060853</v>
      </c>
      <c r="AL26" s="16">
        <v>27083.426991859989</v>
      </c>
      <c r="AM26" s="16">
        <v>36135.198703398455</v>
      </c>
      <c r="AN26" s="16">
        <v>1379253.0834591978</v>
      </c>
      <c r="AO26" s="16">
        <v>295999.60460940999</v>
      </c>
      <c r="AP26" s="16">
        <v>557494.24871875078</v>
      </c>
      <c r="AQ26" s="16">
        <v>9618997.5351858456</v>
      </c>
      <c r="AR26" s="16">
        <v>518764.93515775353</v>
      </c>
      <c r="AS26" s="16">
        <v>865800.84908138239</v>
      </c>
      <c r="AT26" s="16">
        <v>31758490.037945896</v>
      </c>
      <c r="AU26" s="16">
        <v>14237.533692260638</v>
      </c>
      <c r="AV26" s="16">
        <v>99593.988020646852</v>
      </c>
      <c r="AW26" s="16">
        <v>7470774.9630249813</v>
      </c>
      <c r="AX26" s="16">
        <v>60901.078250514751</v>
      </c>
      <c r="AY26" s="16">
        <v>185560.87692196917</v>
      </c>
      <c r="AZ26" s="16">
        <v>12288644.17407459</v>
      </c>
      <c r="BA26" s="16">
        <v>4421.2148480658343</v>
      </c>
      <c r="BB26" s="16">
        <v>203557.91605115405</v>
      </c>
      <c r="BC26" s="16">
        <v>2922706.3741141651</v>
      </c>
      <c r="BD26" s="16">
        <v>73117.284049784474</v>
      </c>
      <c r="BE26" s="16">
        <v>518073.8216636104</v>
      </c>
      <c r="BF26" s="16">
        <v>18911808.036142919</v>
      </c>
      <c r="BG26" s="16">
        <v>152677.11084062571</v>
      </c>
      <c r="BH26" s="16">
        <v>1006786.6026573805</v>
      </c>
      <c r="BI26" s="16">
        <v>41593933.54735665</v>
      </c>
      <c r="BJ26" s="16">
        <v>1082887.0193969978</v>
      </c>
      <c r="BK26" s="16">
        <v>3298345.7834237181</v>
      </c>
      <c r="BL26" s="16">
        <v>146866440.50084725</v>
      </c>
    </row>
    <row r="27" spans="1:64" x14ac:dyDescent="0.25">
      <c r="A27" s="20">
        <v>2015</v>
      </c>
      <c r="B27" s="16">
        <v>243368.89121422588</v>
      </c>
      <c r="C27" s="16">
        <v>752081.05247958959</v>
      </c>
      <c r="D27" s="16">
        <v>72834825.236963511</v>
      </c>
      <c r="E27" s="16">
        <v>267987.42166119308</v>
      </c>
      <c r="F27" s="16">
        <v>878830.84416768968</v>
      </c>
      <c r="G27" s="16">
        <v>67716509.858894423</v>
      </c>
      <c r="H27" s="16">
        <v>19224.412520545622</v>
      </c>
      <c r="I27" s="16">
        <v>111807.83165228639</v>
      </c>
      <c r="J27" s="16">
        <v>5445815.8281129105</v>
      </c>
      <c r="K27" s="16">
        <v>764837.8116855491</v>
      </c>
      <c r="L27" s="16">
        <v>3683622.5454386654</v>
      </c>
      <c r="M27" s="16">
        <v>128336192.69490555</v>
      </c>
      <c r="N27" s="16">
        <v>1295418.5370815136</v>
      </c>
      <c r="O27" s="16">
        <v>5426342.2737382306</v>
      </c>
      <c r="P27" s="16">
        <v>274333343.6188764</v>
      </c>
      <c r="Q27" s="16">
        <v>34091</v>
      </c>
      <c r="R27" s="16">
        <v>59281</v>
      </c>
      <c r="S27" s="16">
        <v>10356270.599999998</v>
      </c>
      <c r="T27" s="16">
        <v>134452</v>
      </c>
      <c r="U27" s="16">
        <v>333554</v>
      </c>
      <c r="V27" s="16">
        <v>32567604.349999998</v>
      </c>
      <c r="W27" s="16">
        <v>54980</v>
      </c>
      <c r="X27" s="16">
        <v>116837.00000000001</v>
      </c>
      <c r="Y27" s="16">
        <v>8779281.4366666675</v>
      </c>
      <c r="Z27" s="16">
        <v>112860</v>
      </c>
      <c r="AA27" s="16">
        <v>340722</v>
      </c>
      <c r="AB27" s="16">
        <v>9222035.4466666654</v>
      </c>
      <c r="AC27" s="16">
        <v>336383</v>
      </c>
      <c r="AD27" s="16">
        <v>850394</v>
      </c>
      <c r="AE27" s="16">
        <v>60925191.833333343</v>
      </c>
      <c r="AF27" s="16">
        <v>101960.97084160175</v>
      </c>
      <c r="AG27" s="16">
        <v>153356.92960913089</v>
      </c>
      <c r="AH27" s="16">
        <v>8910853.4771349262</v>
      </c>
      <c r="AI27" s="16">
        <v>1209383.4900356517</v>
      </c>
      <c r="AJ27" s="16">
        <v>2801960.0071403398</v>
      </c>
      <c r="AK27" s="16">
        <v>156495505.00322387</v>
      </c>
      <c r="AL27" s="16">
        <v>110166.71470620003</v>
      </c>
      <c r="AM27" s="16">
        <v>262047.14462788808</v>
      </c>
      <c r="AN27" s="16">
        <v>6556753.0461823726</v>
      </c>
      <c r="AO27" s="16">
        <v>808704.93691118294</v>
      </c>
      <c r="AP27" s="16">
        <v>1573220.0952868522</v>
      </c>
      <c r="AQ27" s="16">
        <v>47391064.697732352</v>
      </c>
      <c r="AR27" s="16">
        <v>2230216.1124946363</v>
      </c>
      <c r="AS27" s="16">
        <v>4790584.1766642118</v>
      </c>
      <c r="AT27" s="16">
        <v>219354176.22427356</v>
      </c>
      <c r="AU27" s="16">
        <v>79202.066043573213</v>
      </c>
      <c r="AV27" s="16">
        <v>560364.10163871211</v>
      </c>
      <c r="AW27" s="16">
        <v>51154422.763265222</v>
      </c>
      <c r="AX27" s="16">
        <v>327436.33779126807</v>
      </c>
      <c r="AY27" s="16">
        <v>1184582.0926367275</v>
      </c>
      <c r="AZ27" s="16">
        <v>64922507.319405802</v>
      </c>
      <c r="BA27" s="16">
        <v>25342.89022441885</v>
      </c>
      <c r="BB27" s="16">
        <v>468183.04165026033</v>
      </c>
      <c r="BC27" s="16">
        <v>11505999.637930309</v>
      </c>
      <c r="BD27" s="16">
        <v>237619.03989286724</v>
      </c>
      <c r="BE27" s="16">
        <v>2190319.605959441</v>
      </c>
      <c r="BF27" s="16">
        <v>81870630.558596969</v>
      </c>
      <c r="BG27" s="16">
        <v>669600.33395212737</v>
      </c>
      <c r="BH27" s="16">
        <v>4403448.8418851411</v>
      </c>
      <c r="BI27" s="16">
        <v>209453560.27919829</v>
      </c>
      <c r="BJ27" s="16">
        <v>4531617.9835282778</v>
      </c>
      <c r="BK27" s="16">
        <v>15470769.292287584</v>
      </c>
      <c r="BL27" s="16">
        <v>764066271.95568156</v>
      </c>
    </row>
    <row r="28" spans="1:64" x14ac:dyDescent="0.25">
      <c r="A28" s="19" t="s">
        <v>34</v>
      </c>
      <c r="B28" s="16">
        <v>60880.138026516317</v>
      </c>
      <c r="C28" s="16">
        <v>176677.18243555861</v>
      </c>
      <c r="D28" s="16">
        <v>16686425.920449454</v>
      </c>
      <c r="E28" s="16">
        <v>37719.888747584504</v>
      </c>
      <c r="F28" s="16">
        <v>118779.77914539896</v>
      </c>
      <c r="G28" s="16">
        <v>10875922.845459417</v>
      </c>
      <c r="H28" s="16">
        <v>2932.9518076592049</v>
      </c>
      <c r="I28" s="16">
        <v>19073.41899015435</v>
      </c>
      <c r="J28" s="16">
        <v>963941.17431685748</v>
      </c>
      <c r="K28" s="16">
        <v>160856.27664037002</v>
      </c>
      <c r="L28" s="16">
        <v>874763.03985932411</v>
      </c>
      <c r="M28" s="16">
        <v>27815354.437797163</v>
      </c>
      <c r="N28" s="16">
        <v>262389.25522213004</v>
      </c>
      <c r="O28" s="16">
        <v>1189293.420430436</v>
      </c>
      <c r="P28" s="16">
        <v>56341644.378022894</v>
      </c>
      <c r="Q28" s="16">
        <v>9683</v>
      </c>
      <c r="R28" s="16">
        <v>12950</v>
      </c>
      <c r="S28" s="16">
        <v>1972607.8</v>
      </c>
      <c r="T28" s="16">
        <v>34513</v>
      </c>
      <c r="U28" s="16">
        <v>78625</v>
      </c>
      <c r="V28" s="16">
        <v>6869721.3499999996</v>
      </c>
      <c r="W28" s="16">
        <v>26227</v>
      </c>
      <c r="X28" s="16">
        <v>53501.000000000007</v>
      </c>
      <c r="Y28" s="16">
        <v>4195996.7466666671</v>
      </c>
      <c r="Z28" s="16">
        <v>11469</v>
      </c>
      <c r="AA28" s="16">
        <v>27273</v>
      </c>
      <c r="AB28" s="16">
        <v>2085765.1466666667</v>
      </c>
      <c r="AC28" s="16">
        <v>81892</v>
      </c>
      <c r="AD28" s="16">
        <v>172349</v>
      </c>
      <c r="AE28" s="16">
        <v>15124091.043333335</v>
      </c>
      <c r="AF28" s="16">
        <v>38521.616737523815</v>
      </c>
      <c r="AG28" s="16">
        <v>63630.018818150798</v>
      </c>
      <c r="AH28" s="16">
        <v>3387902.2676507542</v>
      </c>
      <c r="AI28" s="16">
        <v>250999.25211525979</v>
      </c>
      <c r="AJ28" s="16">
        <v>398676.38365050399</v>
      </c>
      <c r="AK28" s="16">
        <v>29069205.21900709</v>
      </c>
      <c r="AL28" s="16">
        <v>43245.255034255941</v>
      </c>
      <c r="AM28" s="16">
        <v>76249.670357543713</v>
      </c>
      <c r="AN28" s="16">
        <v>1534383.2544918489</v>
      </c>
      <c r="AO28" s="16">
        <v>196764.70850036247</v>
      </c>
      <c r="AP28" s="16">
        <v>413541.79964554182</v>
      </c>
      <c r="AQ28" s="16">
        <v>10752075.129284054</v>
      </c>
      <c r="AR28" s="16">
        <v>529530.83238740196</v>
      </c>
      <c r="AS28" s="16">
        <v>952097.87247174035</v>
      </c>
      <c r="AT28" s="16">
        <v>44743565.870433748</v>
      </c>
      <c r="AU28" s="16">
        <v>13406.772523393161</v>
      </c>
      <c r="AV28" s="16">
        <v>109531.43879106516</v>
      </c>
      <c r="AW28" s="16">
        <v>7896874.0152890515</v>
      </c>
      <c r="AX28" s="16">
        <v>30327.31182974478</v>
      </c>
      <c r="AY28" s="16">
        <v>116626.51864065118</v>
      </c>
      <c r="AZ28" s="16">
        <v>6343179.4727531224</v>
      </c>
      <c r="BA28" s="16">
        <v>3860.3759398321517</v>
      </c>
      <c r="BB28" s="16">
        <v>89280.465634104956</v>
      </c>
      <c r="BC28" s="16">
        <v>1834992.1723383055</v>
      </c>
      <c r="BD28" s="16">
        <v>38708.339416403927</v>
      </c>
      <c r="BE28" s="16">
        <v>348369.55991884123</v>
      </c>
      <c r="BF28" s="16">
        <v>12604901.959720951</v>
      </c>
      <c r="BG28" s="16">
        <v>86302.799709374027</v>
      </c>
      <c r="BH28" s="16">
        <v>663807.98298466252</v>
      </c>
      <c r="BI28" s="16">
        <v>28679947.62010143</v>
      </c>
      <c r="BJ28" s="16">
        <v>960114.88731890614</v>
      </c>
      <c r="BK28" s="16">
        <v>2977548.2758868388</v>
      </c>
      <c r="BL28" s="16">
        <v>144889248.9118914</v>
      </c>
    </row>
    <row r="29" spans="1:64" x14ac:dyDescent="0.25">
      <c r="A29" s="19" t="s">
        <v>35</v>
      </c>
      <c r="B29" s="16">
        <v>61923.738744561546</v>
      </c>
      <c r="C29" s="16">
        <v>206122.46710034137</v>
      </c>
      <c r="D29" s="16">
        <v>21250342.403692983</v>
      </c>
      <c r="E29" s="16">
        <v>70076.951475607464</v>
      </c>
      <c r="F29" s="16">
        <v>226649.50032479034</v>
      </c>
      <c r="G29" s="16">
        <v>17104913.011704788</v>
      </c>
      <c r="H29" s="16">
        <v>6553.2615076245056</v>
      </c>
      <c r="I29" s="16">
        <v>19851.631511563377</v>
      </c>
      <c r="J29" s="16">
        <v>1500827.1943364665</v>
      </c>
      <c r="K29" s="16">
        <v>194582.60987040968</v>
      </c>
      <c r="L29" s="16">
        <v>874936.01467283268</v>
      </c>
      <c r="M29" s="16">
        <v>31243642.432214826</v>
      </c>
      <c r="N29" s="16">
        <v>333136.5615982032</v>
      </c>
      <c r="O29" s="16">
        <v>1327559.6136095277</v>
      </c>
      <c r="P29" s="16">
        <v>71099725.041949064</v>
      </c>
      <c r="Q29" s="16">
        <v>9330</v>
      </c>
      <c r="R29" s="16">
        <v>18391</v>
      </c>
      <c r="S29" s="16">
        <v>4590256.5</v>
      </c>
      <c r="T29" s="16">
        <v>21002</v>
      </c>
      <c r="U29" s="16">
        <v>48586</v>
      </c>
      <c r="V29" s="16">
        <v>3948051.6000000006</v>
      </c>
      <c r="W29" s="16">
        <v>12644.000000000002</v>
      </c>
      <c r="X29" s="16">
        <v>30865.000000000004</v>
      </c>
      <c r="Y29" s="16">
        <v>1838976.0000000002</v>
      </c>
      <c r="Z29" s="16">
        <v>15785</v>
      </c>
      <c r="AA29" s="16">
        <v>44094</v>
      </c>
      <c r="AB29" s="16">
        <v>1188869.25</v>
      </c>
      <c r="AC29" s="16">
        <v>58761</v>
      </c>
      <c r="AD29" s="16">
        <v>141936</v>
      </c>
      <c r="AE29" s="16">
        <v>11566153.350000001</v>
      </c>
      <c r="AF29" s="16">
        <v>13296.909649504869</v>
      </c>
      <c r="AG29" s="16">
        <v>13686.46754939271</v>
      </c>
      <c r="AH29" s="16">
        <v>1486783.627986386</v>
      </c>
      <c r="AI29" s="16">
        <v>362652.94645245466</v>
      </c>
      <c r="AJ29" s="16">
        <v>881986.54997518787</v>
      </c>
      <c r="AK29" s="16">
        <v>40395558.730436161</v>
      </c>
      <c r="AL29" s="16">
        <v>34546.319642871225</v>
      </c>
      <c r="AM29" s="16">
        <v>99212.897758609965</v>
      </c>
      <c r="AN29" s="16">
        <v>1845536.1277435885</v>
      </c>
      <c r="AO29" s="16">
        <v>232938.72056405674</v>
      </c>
      <c r="AP29" s="16">
        <v>453876.16023863875</v>
      </c>
      <c r="AQ29" s="16">
        <v>16752203.615479806</v>
      </c>
      <c r="AR29" s="16">
        <v>643434.89630888752</v>
      </c>
      <c r="AS29" s="16">
        <v>1448762.0755218293</v>
      </c>
      <c r="AT29" s="16">
        <v>60480082.101645939</v>
      </c>
      <c r="AU29" s="16">
        <v>21660.362354920027</v>
      </c>
      <c r="AV29" s="16">
        <v>185701.18270041601</v>
      </c>
      <c r="AW29" s="16">
        <v>20446463.714608002</v>
      </c>
      <c r="AX29" s="16">
        <v>98953.061592159254</v>
      </c>
      <c r="AY29" s="16">
        <v>344210.08721299644</v>
      </c>
      <c r="AZ29" s="16">
        <v>19256073.223554935</v>
      </c>
      <c r="BA29" s="16">
        <v>6117.5359776648966</v>
      </c>
      <c r="BB29" s="16">
        <v>116821.60085471363</v>
      </c>
      <c r="BC29" s="16">
        <v>2789400.7860920983</v>
      </c>
      <c r="BD29" s="16">
        <v>52292.580778650343</v>
      </c>
      <c r="BE29" s="16">
        <v>432047.34155827935</v>
      </c>
      <c r="BF29" s="16">
        <v>16681470.051485438</v>
      </c>
      <c r="BG29" s="16">
        <v>179023.54070339451</v>
      </c>
      <c r="BH29" s="16">
        <v>1078780.2123264053</v>
      </c>
      <c r="BI29" s="16">
        <v>59173407.775740474</v>
      </c>
      <c r="BJ29" s="16">
        <v>1214355.9986104853</v>
      </c>
      <c r="BK29" s="16">
        <v>3997037.9014577623</v>
      </c>
      <c r="BL29" s="16">
        <v>202319368.26933551</v>
      </c>
    </row>
    <row r="30" spans="1:64" x14ac:dyDescent="0.25">
      <c r="A30" s="19" t="s">
        <v>36</v>
      </c>
      <c r="B30" s="16">
        <v>52823.064539677478</v>
      </c>
      <c r="C30" s="16">
        <v>184603.40650879603</v>
      </c>
      <c r="D30" s="16">
        <v>16236511.839288816</v>
      </c>
      <c r="E30" s="16">
        <v>113278.50589281581</v>
      </c>
      <c r="F30" s="16">
        <v>401318.8039243801</v>
      </c>
      <c r="G30" s="16">
        <v>28522681.910076097</v>
      </c>
      <c r="H30" s="16">
        <v>7070.9705288736368</v>
      </c>
      <c r="I30" s="16">
        <v>43035.415885060407</v>
      </c>
      <c r="J30" s="16">
        <v>1966861.5718473264</v>
      </c>
      <c r="K30" s="16">
        <v>227005.05272265812</v>
      </c>
      <c r="L30" s="16">
        <v>1173534.0222008426</v>
      </c>
      <c r="M30" s="16">
        <v>38856081.888459057</v>
      </c>
      <c r="N30" s="16">
        <v>400177.59368402505</v>
      </c>
      <c r="O30" s="16">
        <v>1802491.6485190792</v>
      </c>
      <c r="P30" s="16">
        <v>85582137.209671289</v>
      </c>
      <c r="Q30" s="16">
        <v>2447</v>
      </c>
      <c r="R30" s="16">
        <v>5064</v>
      </c>
      <c r="S30" s="16">
        <v>688525.39999999991</v>
      </c>
      <c r="T30" s="16">
        <v>42753</v>
      </c>
      <c r="U30" s="16">
        <v>149060</v>
      </c>
      <c r="V30" s="16">
        <v>13703075.1</v>
      </c>
      <c r="W30" s="16">
        <v>5213</v>
      </c>
      <c r="X30" s="16">
        <v>10953</v>
      </c>
      <c r="Y30" s="16">
        <v>750989.56</v>
      </c>
      <c r="Z30" s="16">
        <v>34788</v>
      </c>
      <c r="AA30" s="16">
        <v>161177</v>
      </c>
      <c r="AB30" s="16">
        <v>3105462.5000000005</v>
      </c>
      <c r="AC30" s="16">
        <v>85201</v>
      </c>
      <c r="AD30" s="16">
        <v>326254</v>
      </c>
      <c r="AE30" s="16">
        <v>18248052.560000002</v>
      </c>
      <c r="AF30" s="16">
        <v>9440.6284307585956</v>
      </c>
      <c r="AG30" s="16">
        <v>9717.2093418159766</v>
      </c>
      <c r="AH30" s="16">
        <v>1316095.190548803</v>
      </c>
      <c r="AI30" s="16">
        <v>388477.71113497147</v>
      </c>
      <c r="AJ30" s="16">
        <v>1210658.3265282575</v>
      </c>
      <c r="AK30" s="16">
        <v>61881302.976563483</v>
      </c>
      <c r="AL30" s="16">
        <v>25815.300347975717</v>
      </c>
      <c r="AM30" s="16">
        <v>70034.349605965821</v>
      </c>
      <c r="AN30" s="16">
        <v>2940174.1466171239</v>
      </c>
      <c r="AO30" s="16">
        <v>140448.8653563933</v>
      </c>
      <c r="AP30" s="16">
        <v>299085.57216048683</v>
      </c>
      <c r="AQ30" s="16">
        <v>13786856.823923456</v>
      </c>
      <c r="AR30" s="16">
        <v>564182.50527009903</v>
      </c>
      <c r="AS30" s="16">
        <v>1589495.4576365261</v>
      </c>
      <c r="AT30" s="16">
        <v>79924429.137652859</v>
      </c>
      <c r="AU30" s="16">
        <v>17764.110109107307</v>
      </c>
      <c r="AV30" s="16">
        <v>120901.88361433269</v>
      </c>
      <c r="AW30" s="16">
        <v>9785081.2898364924</v>
      </c>
      <c r="AX30" s="16">
        <v>145258.82947382174</v>
      </c>
      <c r="AY30" s="16">
        <v>520528.50283587415</v>
      </c>
      <c r="AZ30" s="16">
        <v>28246906.146840949</v>
      </c>
      <c r="BA30" s="16">
        <v>6143.979219933206</v>
      </c>
      <c r="BB30" s="16">
        <v>123412.28685852191</v>
      </c>
      <c r="BC30" s="16">
        <v>2979726.3044584924</v>
      </c>
      <c r="BD30" s="16">
        <v>76029.100801894558</v>
      </c>
      <c r="BE30" s="16">
        <v>768132.50590483635</v>
      </c>
      <c r="BF30" s="16">
        <v>29065667.885856844</v>
      </c>
      <c r="BG30" s="16">
        <v>245196.01960475682</v>
      </c>
      <c r="BH30" s="16">
        <v>1532975.1792135651</v>
      </c>
      <c r="BI30" s="16">
        <v>70077381.626992777</v>
      </c>
      <c r="BJ30" s="16">
        <v>1294757.1185588809</v>
      </c>
      <c r="BK30" s="16">
        <v>5251216.2853691708</v>
      </c>
      <c r="BL30" s="16">
        <v>253832000.53431696</v>
      </c>
    </row>
    <row r="31" spans="1:64" x14ac:dyDescent="0.25">
      <c r="A31" s="19" t="s">
        <v>37</v>
      </c>
      <c r="B31" s="16">
        <v>67741.949903470551</v>
      </c>
      <c r="C31" s="16">
        <v>184677.99643489352</v>
      </c>
      <c r="D31" s="16">
        <v>18661545.073532254</v>
      </c>
      <c r="E31" s="16">
        <v>46912.075545185311</v>
      </c>
      <c r="F31" s="16">
        <v>132082.7607731203</v>
      </c>
      <c r="G31" s="16">
        <v>11212992.091654116</v>
      </c>
      <c r="H31" s="16">
        <v>2667.2286763882744</v>
      </c>
      <c r="I31" s="16">
        <v>29847.365265508251</v>
      </c>
      <c r="J31" s="16">
        <v>1014185.8876122597</v>
      </c>
      <c r="K31" s="16">
        <v>182393.87245211119</v>
      </c>
      <c r="L31" s="16">
        <v>760389.46870566567</v>
      </c>
      <c r="M31" s="16">
        <v>30421113.936434507</v>
      </c>
      <c r="N31" s="16">
        <v>299715.12657715532</v>
      </c>
      <c r="O31" s="16">
        <v>1106997.5911791876</v>
      </c>
      <c r="P31" s="16">
        <v>61309836.989233136</v>
      </c>
      <c r="Q31" s="16">
        <v>12631</v>
      </c>
      <c r="R31" s="16">
        <v>22876</v>
      </c>
      <c r="S31" s="16">
        <v>3104880.8999999994</v>
      </c>
      <c r="T31" s="16">
        <v>36184</v>
      </c>
      <c r="U31" s="16">
        <v>57283</v>
      </c>
      <c r="V31" s="16">
        <v>8046756.2999999998</v>
      </c>
      <c r="W31" s="16">
        <v>10895.999999999998</v>
      </c>
      <c r="X31" s="16">
        <v>21518</v>
      </c>
      <c r="Y31" s="16">
        <v>1993319.1300000001</v>
      </c>
      <c r="Z31" s="16">
        <v>50818</v>
      </c>
      <c r="AA31" s="16">
        <v>108178</v>
      </c>
      <c r="AB31" s="16">
        <v>2841938.55</v>
      </c>
      <c r="AC31" s="16">
        <v>110529</v>
      </c>
      <c r="AD31" s="16">
        <v>209855</v>
      </c>
      <c r="AE31" s="16">
        <v>15986894.879999999</v>
      </c>
      <c r="AF31" s="16">
        <v>40701.816023814463</v>
      </c>
      <c r="AG31" s="16">
        <v>66323.233899771411</v>
      </c>
      <c r="AH31" s="16">
        <v>2720072.3909489834</v>
      </c>
      <c r="AI31" s="16">
        <v>207253.58033296576</v>
      </c>
      <c r="AJ31" s="16">
        <v>310638.74698639073</v>
      </c>
      <c r="AK31" s="16">
        <v>25149438.077217139</v>
      </c>
      <c r="AL31" s="16">
        <v>6559.8396810971453</v>
      </c>
      <c r="AM31" s="16">
        <v>16550.226905768581</v>
      </c>
      <c r="AN31" s="16">
        <v>236659.51732981141</v>
      </c>
      <c r="AO31" s="16">
        <v>238552.64249037046</v>
      </c>
      <c r="AP31" s="16">
        <v>406716.56324218493</v>
      </c>
      <c r="AQ31" s="16">
        <v>6099929.1290450394</v>
      </c>
      <c r="AR31" s="16">
        <v>493067.87852824782</v>
      </c>
      <c r="AS31" s="16">
        <v>800228.77103411569</v>
      </c>
      <c r="AT31" s="16">
        <v>34206099.114540979</v>
      </c>
      <c r="AU31" s="16">
        <v>26370.821056152716</v>
      </c>
      <c r="AV31" s="16">
        <v>144229.59653289823</v>
      </c>
      <c r="AW31" s="16">
        <v>13026003.74353167</v>
      </c>
      <c r="AX31" s="16">
        <v>52897.134895542265</v>
      </c>
      <c r="AY31" s="16">
        <v>203216.98394720571</v>
      </c>
      <c r="AZ31" s="16">
        <v>11076348.476256795</v>
      </c>
      <c r="BA31" s="16">
        <v>9220.9990869885969</v>
      </c>
      <c r="BB31" s="16">
        <v>138668.68830291982</v>
      </c>
      <c r="BC31" s="16">
        <v>3901880.3750414131</v>
      </c>
      <c r="BD31" s="16">
        <v>70589.018895918416</v>
      </c>
      <c r="BE31" s="16">
        <v>641770.19857748412</v>
      </c>
      <c r="BF31" s="16">
        <v>23518590.661533736</v>
      </c>
      <c r="BG31" s="16">
        <v>159077.97393460199</v>
      </c>
      <c r="BH31" s="16">
        <v>1127885.4673605079</v>
      </c>
      <c r="BI31" s="16">
        <v>51522823.256363615</v>
      </c>
      <c r="BJ31" s="16">
        <v>1062389.9790400052</v>
      </c>
      <c r="BK31" s="16">
        <v>3244966.829573811</v>
      </c>
      <c r="BL31" s="16">
        <v>163025654.24013773</v>
      </c>
    </row>
    <row r="32" spans="1:64" x14ac:dyDescent="0.25">
      <c r="A32" s="20">
        <v>2016</v>
      </c>
      <c r="B32" s="16">
        <v>170823.84720699364</v>
      </c>
      <c r="C32" s="16">
        <v>552962.18328473787</v>
      </c>
      <c r="D32" s="16">
        <v>64699834.944707371</v>
      </c>
      <c r="E32" s="16">
        <v>246152.73358923648</v>
      </c>
      <c r="F32" s="16">
        <v>862257.93475928088</v>
      </c>
      <c r="G32" s="16">
        <v>66018850.480857298</v>
      </c>
      <c r="H32" s="16">
        <v>14615.02623720464</v>
      </c>
      <c r="I32" s="16">
        <v>69623.975431777799</v>
      </c>
      <c r="J32" s="16">
        <v>4468264.6160504771</v>
      </c>
      <c r="K32" s="16">
        <v>611450.42170556542</v>
      </c>
      <c r="L32" s="16">
        <v>2854350.4239256904</v>
      </c>
      <c r="M32" s="16">
        <v>105233686.35391176</v>
      </c>
      <c r="N32" s="16">
        <v>1043042.0287390001</v>
      </c>
      <c r="O32" s="16">
        <v>4339194.5174014866</v>
      </c>
      <c r="P32" s="16">
        <v>240420636.39552689</v>
      </c>
      <c r="Q32" s="16">
        <v>17758</v>
      </c>
      <c r="R32" s="16">
        <v>29509</v>
      </c>
      <c r="S32" s="16">
        <v>3678259.773333333</v>
      </c>
      <c r="T32" s="16">
        <v>100934</v>
      </c>
      <c r="U32" s="16">
        <v>223935</v>
      </c>
      <c r="V32" s="16">
        <v>19653874.009999998</v>
      </c>
      <c r="W32" s="16">
        <v>34821</v>
      </c>
      <c r="X32" s="16">
        <v>100763</v>
      </c>
      <c r="Y32" s="16">
        <v>6362028.3833333328</v>
      </c>
      <c r="Z32" s="16">
        <v>132706</v>
      </c>
      <c r="AA32" s="16">
        <v>292152</v>
      </c>
      <c r="AB32" s="16">
        <v>11878177.319999998</v>
      </c>
      <c r="AC32" s="16">
        <v>286219</v>
      </c>
      <c r="AD32" s="16">
        <v>646359</v>
      </c>
      <c r="AE32" s="16">
        <v>41572339.486666664</v>
      </c>
      <c r="AF32" s="16">
        <v>51420.603813960384</v>
      </c>
      <c r="AG32" s="16">
        <v>82933.060908444313</v>
      </c>
      <c r="AH32" s="16">
        <v>7477825.2855880214</v>
      </c>
      <c r="AI32" s="16">
        <v>1020065.7852852778</v>
      </c>
      <c r="AJ32" s="16">
        <v>2403195.5547438106</v>
      </c>
      <c r="AK32" s="16">
        <v>132533970.4624688</v>
      </c>
      <c r="AL32" s="16">
        <v>85554.872636039217</v>
      </c>
      <c r="AM32" s="16">
        <v>176913.11759869562</v>
      </c>
      <c r="AN32" s="16">
        <v>7497505.2691137521</v>
      </c>
      <c r="AO32" s="16">
        <v>479381.53824366163</v>
      </c>
      <c r="AP32" s="16">
        <v>859403.92308734707</v>
      </c>
      <c r="AQ32" s="16">
        <v>32948801.31210003</v>
      </c>
      <c r="AR32" s="16">
        <v>1636422.7999789389</v>
      </c>
      <c r="AS32" s="16">
        <v>3522445.6563382973</v>
      </c>
      <c r="AT32" s="16">
        <v>180458102.3292706</v>
      </c>
      <c r="AU32" s="16">
        <v>55665.225739608519</v>
      </c>
      <c r="AV32" s="16">
        <v>484664.10781071562</v>
      </c>
      <c r="AW32" s="16">
        <v>26373442.075567633</v>
      </c>
      <c r="AX32" s="16">
        <v>304518.87650496163</v>
      </c>
      <c r="AY32" s="16">
        <v>1839007.0645244867</v>
      </c>
      <c r="AZ32" s="16">
        <v>93976091.602396131</v>
      </c>
      <c r="BA32" s="16">
        <v>19238.378589305914</v>
      </c>
      <c r="BB32" s="16">
        <v>179641.29543826351</v>
      </c>
      <c r="BC32" s="16">
        <v>6852116.8332758546</v>
      </c>
      <c r="BD32" s="16">
        <v>197055.47402796149</v>
      </c>
      <c r="BE32" s="16">
        <v>1633834.5748360632</v>
      </c>
      <c r="BF32" s="16">
        <v>68245866.712656111</v>
      </c>
      <c r="BG32" s="16">
        <v>576477.95486183744</v>
      </c>
      <c r="BH32" s="16">
        <v>4137147.0426095291</v>
      </c>
      <c r="BI32" s="16">
        <v>195447517.22389573</v>
      </c>
      <c r="BJ32" s="16">
        <v>3542161.783579777</v>
      </c>
      <c r="BK32" s="16">
        <v>12645146.216349311</v>
      </c>
      <c r="BL32" s="16">
        <v>657898595.43535995</v>
      </c>
    </row>
    <row r="33" spans="1:64" x14ac:dyDescent="0.25">
      <c r="A33" s="19" t="s">
        <v>34</v>
      </c>
      <c r="B33" s="16">
        <v>47338.693807616277</v>
      </c>
      <c r="C33" s="16">
        <v>159855.63797012839</v>
      </c>
      <c r="D33" s="16">
        <v>14760630.93987263</v>
      </c>
      <c r="E33" s="16">
        <v>49353.960006951653</v>
      </c>
      <c r="F33" s="16">
        <v>156767.40099487006</v>
      </c>
      <c r="G33" s="16">
        <v>12861644.379832618</v>
      </c>
      <c r="H33" s="16">
        <v>3783.6608991044641</v>
      </c>
      <c r="I33" s="16">
        <v>34170.294269924576</v>
      </c>
      <c r="J33" s="16">
        <v>1738906.0882976898</v>
      </c>
      <c r="K33" s="16">
        <v>187632.7024835225</v>
      </c>
      <c r="L33" s="16">
        <v>889607.93539939716</v>
      </c>
      <c r="M33" s="16">
        <v>30654386.599855255</v>
      </c>
      <c r="N33" s="16">
        <v>288109.01719719486</v>
      </c>
      <c r="O33" s="16">
        <v>1240401.2686343202</v>
      </c>
      <c r="P33" s="16">
        <v>60015568.007858194</v>
      </c>
      <c r="Q33" s="16">
        <v>4186</v>
      </c>
      <c r="R33" s="16">
        <v>7369</v>
      </c>
      <c r="S33" s="16">
        <v>784667.43999999983</v>
      </c>
      <c r="T33" s="16">
        <v>19183</v>
      </c>
      <c r="U33" s="16">
        <v>69770</v>
      </c>
      <c r="V33" s="16">
        <v>2815526.6766666658</v>
      </c>
      <c r="W33" s="16">
        <v>6955</v>
      </c>
      <c r="X33" s="16">
        <v>18607</v>
      </c>
      <c r="Y33" s="16">
        <v>1372407.6833333331</v>
      </c>
      <c r="Z33" s="16">
        <v>62482</v>
      </c>
      <c r="AA33" s="16">
        <v>149208</v>
      </c>
      <c r="AB33" s="16">
        <v>5756508.9033333315</v>
      </c>
      <c r="AC33" s="16">
        <v>92806</v>
      </c>
      <c r="AD33" s="16">
        <v>244954</v>
      </c>
      <c r="AE33" s="16">
        <v>10729110.703333329</v>
      </c>
      <c r="AF33" s="16">
        <v>26617.452215087324</v>
      </c>
      <c r="AG33" s="16">
        <v>44871.810843455176</v>
      </c>
      <c r="AH33" s="16">
        <v>4541764.0930841574</v>
      </c>
      <c r="AI33" s="16">
        <v>238884.8731715031</v>
      </c>
      <c r="AJ33" s="16">
        <v>364634.38589367364</v>
      </c>
      <c r="AK33" s="16">
        <v>30555857.251825225</v>
      </c>
      <c r="AL33" s="16">
        <v>28097.889380745066</v>
      </c>
      <c r="AM33" s="16">
        <v>50374.311501444587</v>
      </c>
      <c r="AN33" s="16">
        <v>1369612.1987649649</v>
      </c>
      <c r="AO33" s="16">
        <v>175413.85026770877</v>
      </c>
      <c r="AP33" s="16">
        <v>317148.74008234666</v>
      </c>
      <c r="AQ33" s="16">
        <v>9506842.7467412166</v>
      </c>
      <c r="AR33" s="16">
        <v>469014.06503504427</v>
      </c>
      <c r="AS33" s="16">
        <v>777029.24832092016</v>
      </c>
      <c r="AT33" s="16">
        <v>45974076.29041557</v>
      </c>
      <c r="AU33" s="16">
        <v>11970.821072514813</v>
      </c>
      <c r="AV33" s="16">
        <v>106963.60885947215</v>
      </c>
      <c r="AW33" s="16">
        <v>5708652.3487950619</v>
      </c>
      <c r="AX33" s="16">
        <v>25491.374146778813</v>
      </c>
      <c r="AY33" s="16">
        <v>202459.66851526289</v>
      </c>
      <c r="AZ33" s="16">
        <v>8618500.8409270309</v>
      </c>
      <c r="BA33" s="16">
        <v>5190.3917903089932</v>
      </c>
      <c r="BB33" s="16">
        <v>62534.911128641041</v>
      </c>
      <c r="BC33" s="16">
        <v>1900870.4442180325</v>
      </c>
      <c r="BD33" s="16">
        <v>47389.21297542339</v>
      </c>
      <c r="BE33" s="16">
        <v>466264.87618806073</v>
      </c>
      <c r="BF33" s="16">
        <v>17227344.522144809</v>
      </c>
      <c r="BG33" s="16">
        <v>90041.799985026009</v>
      </c>
      <c r="BH33" s="16">
        <v>838223.06469143683</v>
      </c>
      <c r="BI33" s="16">
        <v>33455368.156084932</v>
      </c>
      <c r="BJ33" s="16">
        <v>939970.88221726532</v>
      </c>
      <c r="BK33" s="16">
        <v>3100607.5816466766</v>
      </c>
      <c r="BL33" s="16">
        <v>150174123.15769202</v>
      </c>
    </row>
    <row r="34" spans="1:64" x14ac:dyDescent="0.25">
      <c r="A34" s="19" t="s">
        <v>35</v>
      </c>
      <c r="B34" s="16">
        <v>69644.540845767478</v>
      </c>
      <c r="C34" s="16">
        <v>187516.06166875505</v>
      </c>
      <c r="D34" s="16">
        <v>31630858.660343036</v>
      </c>
      <c r="E34" s="16">
        <v>89281.851013645966</v>
      </c>
      <c r="F34" s="16">
        <v>278399.94667270739</v>
      </c>
      <c r="G34" s="16">
        <v>22961954.676045261</v>
      </c>
      <c r="H34" s="16">
        <v>4838.9790281179066</v>
      </c>
      <c r="I34" s="16">
        <v>16610.705710803697</v>
      </c>
      <c r="J34" s="16">
        <v>1003448.8133942643</v>
      </c>
      <c r="K34" s="16">
        <v>202538.01594446483</v>
      </c>
      <c r="L34" s="16">
        <v>819648.30814524624</v>
      </c>
      <c r="M34" s="16">
        <v>32639762.138134435</v>
      </c>
      <c r="N34" s="16">
        <v>366303.38683199615</v>
      </c>
      <c r="O34" s="16">
        <v>1302175.0221975124</v>
      </c>
      <c r="P34" s="16">
        <v>88236024.287916988</v>
      </c>
      <c r="Q34" s="16">
        <v>9164</v>
      </c>
      <c r="R34" s="16">
        <v>14883</v>
      </c>
      <c r="S34" s="16">
        <v>1236074.4000000001</v>
      </c>
      <c r="T34" s="16">
        <v>39451</v>
      </c>
      <c r="U34" s="16">
        <v>70159</v>
      </c>
      <c r="V34" s="16">
        <v>4994240</v>
      </c>
      <c r="W34" s="16">
        <v>12550</v>
      </c>
      <c r="X34" s="16">
        <v>47465.999999999993</v>
      </c>
      <c r="Y34" s="16">
        <v>3456950.4999999995</v>
      </c>
      <c r="Z34" s="16">
        <v>25218</v>
      </c>
      <c r="AA34" s="16">
        <v>56882</v>
      </c>
      <c r="AB34" s="16">
        <v>2202928.0500000003</v>
      </c>
      <c r="AC34" s="16">
        <v>86383</v>
      </c>
      <c r="AD34" s="16">
        <v>189390</v>
      </c>
      <c r="AE34" s="16">
        <v>11890192.950000001</v>
      </c>
      <c r="AF34" s="16">
        <v>11853.579287296334</v>
      </c>
      <c r="AG34" s="16">
        <v>15321.706661683145</v>
      </c>
      <c r="AH34" s="16">
        <v>1853153.4675188111</v>
      </c>
      <c r="AI34" s="16">
        <v>383239.66223547125</v>
      </c>
      <c r="AJ34" s="16">
        <v>931538.57116817997</v>
      </c>
      <c r="AK34" s="16">
        <v>45129563.828138351</v>
      </c>
      <c r="AL34" s="16">
        <v>30138.637795234798</v>
      </c>
      <c r="AM34" s="16">
        <v>69086.61725650898</v>
      </c>
      <c r="AN34" s="16">
        <v>2175030.7706609457</v>
      </c>
      <c r="AO34" s="16">
        <v>131031.77368169819</v>
      </c>
      <c r="AP34" s="16">
        <v>231588.05456293363</v>
      </c>
      <c r="AQ34" s="16">
        <v>8915403.5289566536</v>
      </c>
      <c r="AR34" s="16">
        <v>556263.65299970051</v>
      </c>
      <c r="AS34" s="16">
        <v>1247534.9496493058</v>
      </c>
      <c r="AT34" s="16">
        <v>58073151.595274761</v>
      </c>
      <c r="AU34" s="16">
        <v>21170.403828678631</v>
      </c>
      <c r="AV34" s="16">
        <v>156320.07626980936</v>
      </c>
      <c r="AW34" s="16">
        <v>8325692.3763365261</v>
      </c>
      <c r="AX34" s="16">
        <v>110970.39106517205</v>
      </c>
      <c r="AY34" s="16">
        <v>634350.20564078237</v>
      </c>
      <c r="AZ34" s="16">
        <v>33653959.535949811</v>
      </c>
      <c r="BA34" s="16">
        <v>6705.0469350068761</v>
      </c>
      <c r="BB34" s="16">
        <v>59823.86775892385</v>
      </c>
      <c r="BC34" s="16">
        <v>1889072.3321449689</v>
      </c>
      <c r="BD34" s="16">
        <v>57035.50239669509</v>
      </c>
      <c r="BE34" s="16">
        <v>427442.02616010257</v>
      </c>
      <c r="BF34" s="16">
        <v>20086905.252680987</v>
      </c>
      <c r="BG34" s="16">
        <v>195881.34422555266</v>
      </c>
      <c r="BH34" s="16">
        <v>1277936.1758296182</v>
      </c>
      <c r="BI34" s="16">
        <v>63955629.497112297</v>
      </c>
      <c r="BJ34" s="16">
        <v>1204831.3840572496</v>
      </c>
      <c r="BK34" s="16">
        <v>4017036.1476764362</v>
      </c>
      <c r="BL34" s="16">
        <v>222154998.33030406</v>
      </c>
    </row>
    <row r="35" spans="1:64" x14ac:dyDescent="0.25">
      <c r="A35" s="19" t="s">
        <v>36</v>
      </c>
      <c r="B35" s="16">
        <v>53840.612553609884</v>
      </c>
      <c r="C35" s="16">
        <v>205590.48364585434</v>
      </c>
      <c r="D35" s="16">
        <v>18308345.344491705</v>
      </c>
      <c r="E35" s="16">
        <v>107516.92256863887</v>
      </c>
      <c r="F35" s="16">
        <v>427090.58709170349</v>
      </c>
      <c r="G35" s="16">
        <v>30195251.424979415</v>
      </c>
      <c r="H35" s="16">
        <v>5992.3863099822684</v>
      </c>
      <c r="I35" s="16">
        <v>18842.975451049522</v>
      </c>
      <c r="J35" s="16">
        <v>1725909.714358523</v>
      </c>
      <c r="K35" s="16">
        <v>221279.70327757805</v>
      </c>
      <c r="L35" s="16">
        <v>1145094.1803810468</v>
      </c>
      <c r="M35" s="16">
        <v>41939537.615922064</v>
      </c>
      <c r="N35" s="16">
        <v>388629.62470980908</v>
      </c>
      <c r="O35" s="16">
        <v>1796618.2265696542</v>
      </c>
      <c r="P35" s="16">
        <v>92169044.099751711</v>
      </c>
      <c r="Q35" s="16">
        <v>4408</v>
      </c>
      <c r="R35" s="16">
        <v>7257</v>
      </c>
      <c r="S35" s="16">
        <v>1657517.9333333331</v>
      </c>
      <c r="T35" s="16">
        <v>42300</v>
      </c>
      <c r="U35" s="16">
        <v>84006</v>
      </c>
      <c r="V35" s="16">
        <v>11844107.333333334</v>
      </c>
      <c r="W35" s="16">
        <v>15315.999999999998</v>
      </c>
      <c r="X35" s="16">
        <v>34690</v>
      </c>
      <c r="Y35" s="16">
        <v>1532670.2</v>
      </c>
      <c r="Z35" s="16">
        <v>45006</v>
      </c>
      <c r="AA35" s="16">
        <v>86062</v>
      </c>
      <c r="AB35" s="16">
        <v>3918740.3666666667</v>
      </c>
      <c r="AC35" s="16">
        <v>107030</v>
      </c>
      <c r="AD35" s="16">
        <v>212015</v>
      </c>
      <c r="AE35" s="16">
        <v>18953035.833333332</v>
      </c>
      <c r="AF35" s="16">
        <v>12949.572311576725</v>
      </c>
      <c r="AG35" s="16">
        <v>22739.543403306001</v>
      </c>
      <c r="AH35" s="16">
        <v>1082907.7249850526</v>
      </c>
      <c r="AI35" s="16">
        <v>397941.24987830344</v>
      </c>
      <c r="AJ35" s="16">
        <v>1107022.5976819566</v>
      </c>
      <c r="AK35" s="16">
        <v>56848549.382505216</v>
      </c>
      <c r="AL35" s="16">
        <v>27318.345460059354</v>
      </c>
      <c r="AM35" s="16">
        <v>57452.188840742048</v>
      </c>
      <c r="AN35" s="16">
        <v>3952862.2996878414</v>
      </c>
      <c r="AO35" s="16">
        <v>172935.91429425468</v>
      </c>
      <c r="AP35" s="16">
        <v>310667.12844206666</v>
      </c>
      <c r="AQ35" s="16">
        <v>14526555.03640216</v>
      </c>
      <c r="AR35" s="16">
        <v>611145.08194419416</v>
      </c>
      <c r="AS35" s="16">
        <v>1497881.4583680714</v>
      </c>
      <c r="AT35" s="16">
        <v>76410874.44358027</v>
      </c>
      <c r="AU35" s="16">
        <v>22524.000838415071</v>
      </c>
      <c r="AV35" s="16">
        <v>221380.42268143414</v>
      </c>
      <c r="AW35" s="16">
        <v>12339097.350436047</v>
      </c>
      <c r="AX35" s="16">
        <v>168057.11129301073</v>
      </c>
      <c r="AY35" s="16">
        <v>1002197.1903684413</v>
      </c>
      <c r="AZ35" s="16">
        <v>51703631.225519292</v>
      </c>
      <c r="BA35" s="16">
        <v>7342.9398639900446</v>
      </c>
      <c r="BB35" s="16">
        <v>57282.516550698601</v>
      </c>
      <c r="BC35" s="16">
        <v>3062174.0569128534</v>
      </c>
      <c r="BD35" s="16">
        <v>92630.758655843005</v>
      </c>
      <c r="BE35" s="16">
        <v>740127.67248789989</v>
      </c>
      <c r="BF35" s="16">
        <v>30931616.937830307</v>
      </c>
      <c r="BG35" s="16">
        <v>290554.81065125886</v>
      </c>
      <c r="BH35" s="16">
        <v>2020987.8020884739</v>
      </c>
      <c r="BI35" s="16">
        <v>98036519.5706985</v>
      </c>
      <c r="BJ35" s="16">
        <v>1397359.5173052622</v>
      </c>
      <c r="BK35" s="16">
        <v>5527502.4870261988</v>
      </c>
      <c r="BL35" s="16">
        <v>285569473.94736379</v>
      </c>
    </row>
    <row r="36" spans="1:64" x14ac:dyDescent="0.25">
      <c r="A36" s="18" t="s">
        <v>31</v>
      </c>
      <c r="B36" s="16">
        <v>1287553.0584381265</v>
      </c>
      <c r="C36" s="16">
        <v>4393850.4828881072</v>
      </c>
      <c r="D36" s="16">
        <v>434539011.49269915</v>
      </c>
      <c r="E36" s="16">
        <v>1320501.2851735398</v>
      </c>
      <c r="F36" s="16">
        <v>4857888.1511035357</v>
      </c>
      <c r="G36" s="16">
        <v>334211717.10942143</v>
      </c>
      <c r="H36" s="16">
        <v>158893.02210725806</v>
      </c>
      <c r="I36" s="16">
        <v>813363.39585462282</v>
      </c>
      <c r="J36" s="16">
        <v>51420521.82980141</v>
      </c>
      <c r="K36" s="16">
        <v>3997790.3416894707</v>
      </c>
      <c r="L36" s="16">
        <v>19630503.06255227</v>
      </c>
      <c r="M36" s="16">
        <v>704019402.77623081</v>
      </c>
      <c r="N36" s="16">
        <v>6764737.7074083947</v>
      </c>
      <c r="O36" s="16">
        <v>29695605.092398521</v>
      </c>
      <c r="P36" s="16">
        <v>1524190653.2081523</v>
      </c>
      <c r="Q36" s="16">
        <v>146074</v>
      </c>
      <c r="R36" s="16">
        <v>247854</v>
      </c>
      <c r="S36" s="16">
        <v>33735175.163985997</v>
      </c>
      <c r="T36" s="16">
        <v>838902</v>
      </c>
      <c r="U36" s="16">
        <v>2175812</v>
      </c>
      <c r="V36" s="16">
        <v>157959140.34971201</v>
      </c>
      <c r="W36" s="16">
        <v>288384</v>
      </c>
      <c r="X36" s="16">
        <v>732836</v>
      </c>
      <c r="Y36" s="16">
        <v>55288632.238244005</v>
      </c>
      <c r="Z36" s="16">
        <v>958384</v>
      </c>
      <c r="AA36" s="16">
        <v>2826736</v>
      </c>
      <c r="AB36" s="16">
        <v>93524379.429705992</v>
      </c>
      <c r="AC36" s="16">
        <v>2231744</v>
      </c>
      <c r="AD36" s="16">
        <v>5983238</v>
      </c>
      <c r="AE36" s="16">
        <v>340507327.18164796</v>
      </c>
      <c r="AF36" s="16">
        <v>482568.77332862333</v>
      </c>
      <c r="AG36" s="16">
        <v>889000.73016375711</v>
      </c>
      <c r="AH36" s="16">
        <v>60623700.62947432</v>
      </c>
      <c r="AI36" s="16">
        <v>6936917.0503261425</v>
      </c>
      <c r="AJ36" s="16">
        <v>16512013.990016034</v>
      </c>
      <c r="AK36" s="16">
        <v>813138824.86544001</v>
      </c>
      <c r="AL36" s="16">
        <v>829461.17291195202</v>
      </c>
      <c r="AM36" s="16">
        <v>1589231.2977453577</v>
      </c>
      <c r="AN36" s="16">
        <v>78894938.733497128</v>
      </c>
      <c r="AO36" s="16">
        <v>3986693.8960182038</v>
      </c>
      <c r="AP36" s="16">
        <v>7553211.1934671942</v>
      </c>
      <c r="AQ36" s="16">
        <v>255415953.52123865</v>
      </c>
      <c r="AR36" s="16">
        <v>12235640.892584924</v>
      </c>
      <c r="AS36" s="16">
        <v>26543457.211392339</v>
      </c>
      <c r="AT36" s="16">
        <v>1208073417.7496505</v>
      </c>
      <c r="AU36" s="16">
        <v>401334.3219928873</v>
      </c>
      <c r="AV36" s="16">
        <v>4074146.6718000025</v>
      </c>
      <c r="AW36" s="16">
        <v>221701763.34884506</v>
      </c>
      <c r="AX36" s="16">
        <v>1749229.7341790986</v>
      </c>
      <c r="AY36" s="16">
        <v>6907690.2045046631</v>
      </c>
      <c r="AZ36" s="16">
        <v>422553105.65338117</v>
      </c>
      <c r="BA36" s="16">
        <v>121094.24044172149</v>
      </c>
      <c r="BB36" s="16">
        <v>3045267.542183945</v>
      </c>
      <c r="BC36" s="16">
        <v>78983184.072540373</v>
      </c>
      <c r="BD36" s="16">
        <v>1144852.7174004635</v>
      </c>
      <c r="BE36" s="16">
        <v>9890476.6298139356</v>
      </c>
      <c r="BF36" s="16">
        <v>413418175.09191561</v>
      </c>
      <c r="BG36" s="16">
        <v>3416511.014014171</v>
      </c>
      <c r="BH36" s="16">
        <v>23917581.048302542</v>
      </c>
      <c r="BI36" s="16">
        <v>1136656228.1666822</v>
      </c>
      <c r="BJ36" s="16">
        <v>24648633.614007488</v>
      </c>
      <c r="BK36" s="16">
        <v>86139881.352093443</v>
      </c>
      <c r="BL36" s="16">
        <v>4209427626.3061337</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1"/>
  <sheetViews>
    <sheetView zoomScaleNormal="100" workbookViewId="0">
      <pane xSplit="4" ySplit="3" topLeftCell="E349" activePane="bottomRight" state="frozen"/>
      <selection pane="topRight" activeCell="E1" sqref="E1"/>
      <selection pane="bottomLeft" activeCell="A4" sqref="A4"/>
      <selection pane="bottomRight" activeCell="E373" sqref="E373:G373"/>
    </sheetView>
  </sheetViews>
  <sheetFormatPr defaultRowHeight="14.25" x14ac:dyDescent="0.2"/>
  <cols>
    <col min="1" max="1" width="9.5703125" style="26" customWidth="1"/>
    <col min="2" max="2" width="8.5703125" style="26" customWidth="1"/>
    <col min="3" max="4" width="20.85546875" style="26" customWidth="1"/>
    <col min="5" max="7" width="20.85546875" style="40" customWidth="1"/>
    <col min="8" max="8" width="9.140625" style="3"/>
    <col min="9" max="9" width="12.28515625" style="32" bestFit="1" customWidth="1"/>
    <col min="10" max="16384" width="9.140625" style="3"/>
  </cols>
  <sheetData>
    <row r="1" spans="1:9" x14ac:dyDescent="0.2">
      <c r="H1" s="27" t="s">
        <v>66</v>
      </c>
      <c r="I1" s="28" t="s">
        <v>63</v>
      </c>
    </row>
    <row r="2" spans="1:9" x14ac:dyDescent="0.2">
      <c r="I2" s="29" t="s">
        <v>64</v>
      </c>
    </row>
    <row r="3" spans="1:9" x14ac:dyDescent="0.2">
      <c r="A3" s="30" t="s">
        <v>0</v>
      </c>
      <c r="B3" s="30" t="s">
        <v>1</v>
      </c>
      <c r="C3" s="30" t="s">
        <v>2</v>
      </c>
      <c r="D3" s="30" t="s">
        <v>3</v>
      </c>
      <c r="E3" s="41" t="s">
        <v>11</v>
      </c>
      <c r="F3" s="41" t="s">
        <v>12</v>
      </c>
      <c r="G3" s="41" t="s">
        <v>43</v>
      </c>
      <c r="H3" s="31"/>
    </row>
    <row r="4" spans="1:9" x14ac:dyDescent="0.2">
      <c r="A4" s="33" t="s">
        <v>34</v>
      </c>
      <c r="B4" s="34">
        <v>2011</v>
      </c>
      <c r="C4" s="34" t="s">
        <v>10</v>
      </c>
      <c r="D4" s="34" t="s">
        <v>5</v>
      </c>
      <c r="E4" s="42">
        <v>164887.62154701957</v>
      </c>
      <c r="F4" s="42">
        <v>285984.7353196601</v>
      </c>
      <c r="G4" s="42">
        <v>17798462.770510036</v>
      </c>
      <c r="I4" s="35"/>
    </row>
    <row r="5" spans="1:9" x14ac:dyDescent="0.2">
      <c r="A5" s="33" t="s">
        <v>34</v>
      </c>
      <c r="B5" s="34">
        <v>2011</v>
      </c>
      <c r="C5" s="34" t="s">
        <v>10</v>
      </c>
      <c r="D5" s="34" t="s">
        <v>6</v>
      </c>
      <c r="E5" s="39">
        <v>109333.38176918027</v>
      </c>
      <c r="F5" s="39">
        <v>142875.24727545341</v>
      </c>
      <c r="G5" s="39">
        <v>3862390.2603040449</v>
      </c>
      <c r="I5" s="35"/>
    </row>
    <row r="6" spans="1:9" x14ac:dyDescent="0.2">
      <c r="A6" s="33" t="s">
        <v>34</v>
      </c>
      <c r="B6" s="34">
        <v>2011</v>
      </c>
      <c r="C6" s="34" t="s">
        <v>10</v>
      </c>
      <c r="D6" s="34" t="s">
        <v>7</v>
      </c>
      <c r="E6" s="39">
        <v>18864.17988138249</v>
      </c>
      <c r="F6" s="39">
        <v>23020.95348138249</v>
      </c>
      <c r="G6" s="39">
        <v>1287187.8607904147</v>
      </c>
      <c r="I6" s="35"/>
    </row>
    <row r="7" spans="1:9" x14ac:dyDescent="0.2">
      <c r="A7" s="33" t="s">
        <v>34</v>
      </c>
      <c r="B7" s="34">
        <v>2011</v>
      </c>
      <c r="C7" s="34" t="s">
        <v>10</v>
      </c>
      <c r="D7" s="34" t="s">
        <v>8</v>
      </c>
      <c r="E7" s="39">
        <v>7498.40218181818</v>
      </c>
      <c r="F7" s="39">
        <v>14996.80436363636</v>
      </c>
      <c r="G7" s="39">
        <v>374920.10909090901</v>
      </c>
      <c r="I7" s="35"/>
    </row>
    <row r="8" spans="1:9" x14ac:dyDescent="0.2">
      <c r="A8" s="33" t="s">
        <v>35</v>
      </c>
      <c r="B8" s="34">
        <v>2011</v>
      </c>
      <c r="C8" s="34" t="s">
        <v>10</v>
      </c>
      <c r="D8" s="34" t="s">
        <v>5</v>
      </c>
      <c r="E8" s="41">
        <v>327607.65392727888</v>
      </c>
      <c r="F8" s="41">
        <v>712794.58904909994</v>
      </c>
      <c r="G8" s="41">
        <v>25879709.7919841</v>
      </c>
      <c r="I8" s="35"/>
    </row>
    <row r="9" spans="1:9" x14ac:dyDescent="0.2">
      <c r="A9" s="33" t="s">
        <v>35</v>
      </c>
      <c r="B9" s="34">
        <v>2011</v>
      </c>
      <c r="C9" s="34" t="s">
        <v>10</v>
      </c>
      <c r="D9" s="34" t="s">
        <v>6</v>
      </c>
      <c r="E9" s="42">
        <v>176969.97476740906</v>
      </c>
      <c r="F9" s="42">
        <v>387191.74329577346</v>
      </c>
      <c r="G9" s="42">
        <v>10190691.030548723</v>
      </c>
      <c r="I9" s="35"/>
    </row>
    <row r="10" spans="1:9" x14ac:dyDescent="0.2">
      <c r="A10" s="33" t="s">
        <v>35</v>
      </c>
      <c r="B10" s="34">
        <v>2011</v>
      </c>
      <c r="C10" s="34" t="s">
        <v>10</v>
      </c>
      <c r="D10" s="34" t="s">
        <v>7</v>
      </c>
      <c r="E10" s="39">
        <v>8652.1290909090894</v>
      </c>
      <c r="F10" s="39">
        <v>16928.831272727271</v>
      </c>
      <c r="G10" s="39">
        <v>1504131.0420727273</v>
      </c>
      <c r="I10" s="35"/>
    </row>
    <row r="11" spans="1:9" x14ac:dyDescent="0.2">
      <c r="A11" s="33" t="s">
        <v>35</v>
      </c>
      <c r="B11" s="34">
        <v>2011</v>
      </c>
      <c r="C11" s="34" t="s">
        <v>10</v>
      </c>
      <c r="D11" s="34" t="s">
        <v>8</v>
      </c>
      <c r="E11" s="39">
        <v>24468.681890389606</v>
      </c>
      <c r="F11" s="39">
        <v>51710.31001402597</v>
      </c>
      <c r="G11" s="39">
        <v>2415254.1359701296</v>
      </c>
      <c r="I11" s="35"/>
    </row>
    <row r="12" spans="1:9" x14ac:dyDescent="0.2">
      <c r="A12" s="33" t="s">
        <v>36</v>
      </c>
      <c r="B12" s="34">
        <v>2011</v>
      </c>
      <c r="C12" s="34" t="s">
        <v>10</v>
      </c>
      <c r="D12" s="34" t="s">
        <v>5</v>
      </c>
      <c r="E12" s="41">
        <v>525204.36838677374</v>
      </c>
      <c r="F12" s="41">
        <v>1901924.569233631</v>
      </c>
      <c r="G12" s="41">
        <v>50558226.211129099</v>
      </c>
      <c r="I12" s="35"/>
    </row>
    <row r="13" spans="1:9" x14ac:dyDescent="0.2">
      <c r="A13" s="33" t="s">
        <v>36</v>
      </c>
      <c r="B13" s="34">
        <v>2011</v>
      </c>
      <c r="C13" s="34" t="s">
        <v>10</v>
      </c>
      <c r="D13" s="34" t="s">
        <v>6</v>
      </c>
      <c r="E13" s="39">
        <v>136435.46509282407</v>
      </c>
      <c r="F13" s="39">
        <v>227342.09578737279</v>
      </c>
      <c r="G13" s="39">
        <v>8685330.4212480709</v>
      </c>
      <c r="I13" s="35"/>
    </row>
    <row r="14" spans="1:9" x14ac:dyDescent="0.2">
      <c r="A14" s="33" t="s">
        <v>36</v>
      </c>
      <c r="B14" s="34">
        <v>2011</v>
      </c>
      <c r="C14" s="34" t="s">
        <v>10</v>
      </c>
      <c r="D14" s="34" t="s">
        <v>7</v>
      </c>
      <c r="E14" s="39">
        <v>9182.0574839743604</v>
      </c>
      <c r="F14" s="39">
        <v>20351.06973397436</v>
      </c>
      <c r="G14" s="39">
        <v>1145681.635871795</v>
      </c>
      <c r="I14" s="35"/>
    </row>
    <row r="15" spans="1:9" x14ac:dyDescent="0.2">
      <c r="A15" s="33" t="s">
        <v>36</v>
      </c>
      <c r="B15" s="34">
        <v>2011</v>
      </c>
      <c r="C15" s="34" t="s">
        <v>10</v>
      </c>
      <c r="D15" s="34" t="s">
        <v>8</v>
      </c>
      <c r="E15" s="39">
        <v>58662.919212591034</v>
      </c>
      <c r="F15" s="39">
        <v>97996.601926757692</v>
      </c>
      <c r="G15" s="39">
        <v>6215382.6386000011</v>
      </c>
      <c r="I15" s="35"/>
    </row>
    <row r="16" spans="1:9" x14ac:dyDescent="0.2">
      <c r="A16" s="33" t="s">
        <v>37</v>
      </c>
      <c r="B16" s="34">
        <v>2011</v>
      </c>
      <c r="C16" s="34" t="s">
        <v>10</v>
      </c>
      <c r="D16" s="34" t="s">
        <v>5</v>
      </c>
      <c r="E16" s="42">
        <v>235154.26157299054</v>
      </c>
      <c r="F16" s="42">
        <v>362130.24372432759</v>
      </c>
      <c r="G16" s="42">
        <v>26797185.481867097</v>
      </c>
      <c r="I16" s="35"/>
    </row>
    <row r="17" spans="1:9" x14ac:dyDescent="0.2">
      <c r="A17" s="33" t="s">
        <v>37</v>
      </c>
      <c r="B17" s="34">
        <v>2011</v>
      </c>
      <c r="C17" s="34" t="s">
        <v>10</v>
      </c>
      <c r="D17" s="34" t="s">
        <v>6</v>
      </c>
      <c r="E17" s="39">
        <v>146250.66285809336</v>
      </c>
      <c r="F17" s="39">
        <v>316180.68626564665</v>
      </c>
      <c r="G17" s="39">
        <v>11204708.646208497</v>
      </c>
      <c r="I17" s="35"/>
    </row>
    <row r="18" spans="1:9" x14ac:dyDescent="0.2">
      <c r="A18" s="33" t="s">
        <v>37</v>
      </c>
      <c r="B18" s="34">
        <v>2011</v>
      </c>
      <c r="C18" s="34" t="s">
        <v>10</v>
      </c>
      <c r="D18" s="34" t="s">
        <v>7</v>
      </c>
      <c r="E18" s="39">
        <v>38032.820052794967</v>
      </c>
      <c r="F18" s="39">
        <v>61345.10290993777</v>
      </c>
      <c r="G18" s="39">
        <v>6814711.1099844594</v>
      </c>
      <c r="I18" s="35"/>
    </row>
    <row r="19" spans="1:9" x14ac:dyDescent="0.2">
      <c r="A19" s="33" t="s">
        <v>37</v>
      </c>
      <c r="B19" s="34">
        <v>2011</v>
      </c>
      <c r="C19" s="34" t="s">
        <v>10</v>
      </c>
      <c r="D19" s="34" t="s">
        <v>8</v>
      </c>
      <c r="E19" s="39">
        <v>48931.47464988986</v>
      </c>
      <c r="F19" s="39">
        <v>75308.129371710238</v>
      </c>
      <c r="G19" s="39">
        <v>3347110.3721922729</v>
      </c>
      <c r="I19" s="35"/>
    </row>
    <row r="20" spans="1:9" x14ac:dyDescent="0.2">
      <c r="A20" s="33" t="s">
        <v>34</v>
      </c>
      <c r="B20" s="34">
        <v>2012</v>
      </c>
      <c r="C20" s="34" t="s">
        <v>10</v>
      </c>
      <c r="D20" s="34" t="s">
        <v>5</v>
      </c>
      <c r="E20" s="42">
        <v>178671.41869939974</v>
      </c>
      <c r="F20" s="42">
        <v>281359.58102523739</v>
      </c>
      <c r="G20" s="42">
        <v>16673998.852569316</v>
      </c>
      <c r="I20" s="35"/>
    </row>
    <row r="21" spans="1:9" x14ac:dyDescent="0.2">
      <c r="A21" s="33" t="s">
        <v>34</v>
      </c>
      <c r="B21" s="34">
        <v>2012</v>
      </c>
      <c r="C21" s="34" t="s">
        <v>10</v>
      </c>
      <c r="D21" s="34" t="s">
        <v>6</v>
      </c>
      <c r="E21" s="39">
        <v>147620.89767028709</v>
      </c>
      <c r="F21" s="39">
        <v>206976.8435837664</v>
      </c>
      <c r="G21" s="39">
        <v>5636416.2927415315</v>
      </c>
      <c r="I21" s="35"/>
    </row>
    <row r="22" spans="1:9" x14ac:dyDescent="0.2">
      <c r="A22" s="33" t="s">
        <v>34</v>
      </c>
      <c r="B22" s="34">
        <v>2012</v>
      </c>
      <c r="C22" s="34" t="s">
        <v>10</v>
      </c>
      <c r="D22" s="34" t="s">
        <v>7</v>
      </c>
      <c r="E22" s="39">
        <v>22196.27133333333</v>
      </c>
      <c r="F22" s="39">
        <v>66588.813999999984</v>
      </c>
      <c r="G22" s="39">
        <v>2009995.6818518518</v>
      </c>
      <c r="I22" s="35"/>
    </row>
    <row r="23" spans="1:9" x14ac:dyDescent="0.2">
      <c r="A23" s="33" t="s">
        <v>34</v>
      </c>
      <c r="B23" s="34">
        <v>2012</v>
      </c>
      <c r="C23" s="34" t="s">
        <v>10</v>
      </c>
      <c r="D23" s="34" t="s">
        <v>8</v>
      </c>
      <c r="E23" s="39">
        <v>9235.0505214285695</v>
      </c>
      <c r="F23" s="39">
        <v>9235.0505214285695</v>
      </c>
      <c r="G23" s="39">
        <v>188112.84103571426</v>
      </c>
      <c r="I23" s="35"/>
    </row>
    <row r="24" spans="1:9" x14ac:dyDescent="0.2">
      <c r="A24" s="33" t="s">
        <v>35</v>
      </c>
      <c r="B24" s="34">
        <v>2012</v>
      </c>
      <c r="C24" s="34" t="s">
        <v>10</v>
      </c>
      <c r="D24" s="34" t="s">
        <v>5</v>
      </c>
      <c r="E24" s="41">
        <v>309770.72030114161</v>
      </c>
      <c r="F24" s="41">
        <v>779316.17135857162</v>
      </c>
      <c r="G24" s="41">
        <v>38280447.803963847</v>
      </c>
      <c r="I24" s="35"/>
    </row>
    <row r="25" spans="1:9" x14ac:dyDescent="0.2">
      <c r="A25" s="33" t="s">
        <v>35</v>
      </c>
      <c r="B25" s="34">
        <v>2012</v>
      </c>
      <c r="C25" s="34" t="s">
        <v>10</v>
      </c>
      <c r="D25" s="34" t="s">
        <v>6</v>
      </c>
      <c r="E25" s="39">
        <v>139966.67904897954</v>
      </c>
      <c r="F25" s="39">
        <v>278056.00689029141</v>
      </c>
      <c r="G25" s="39">
        <v>9976036.8558498565</v>
      </c>
      <c r="I25" s="35"/>
    </row>
    <row r="26" spans="1:9" x14ac:dyDescent="0.2">
      <c r="A26" s="33" t="s">
        <v>35</v>
      </c>
      <c r="B26" s="34">
        <v>2012</v>
      </c>
      <c r="C26" s="34" t="s">
        <v>10</v>
      </c>
      <c r="D26" s="34" t="s">
        <v>7</v>
      </c>
      <c r="E26" s="39">
        <v>19919.396852516391</v>
      </c>
      <c r="F26" s="39">
        <v>19919.396852516391</v>
      </c>
      <c r="G26" s="39">
        <v>1447097.7330071831</v>
      </c>
      <c r="I26" s="35"/>
    </row>
    <row r="27" spans="1:9" x14ac:dyDescent="0.2">
      <c r="A27" s="33" t="s">
        <v>35</v>
      </c>
      <c r="B27" s="34">
        <v>2012</v>
      </c>
      <c r="C27" s="34" t="s">
        <v>10</v>
      </c>
      <c r="D27" s="34" t="s">
        <v>8</v>
      </c>
      <c r="E27" s="39">
        <v>43664.323075612388</v>
      </c>
      <c r="F27" s="39">
        <v>57260.003913331697</v>
      </c>
      <c r="G27" s="39">
        <v>4907390.9260345437</v>
      </c>
      <c r="I27" s="35"/>
    </row>
    <row r="28" spans="1:9" x14ac:dyDescent="0.2">
      <c r="A28" s="33" t="s">
        <v>36</v>
      </c>
      <c r="B28" s="34">
        <v>2012</v>
      </c>
      <c r="C28" s="34" t="s">
        <v>10</v>
      </c>
      <c r="D28" s="34" t="s">
        <v>5</v>
      </c>
      <c r="E28" s="41">
        <v>390157.48101076565</v>
      </c>
      <c r="F28" s="41">
        <v>1048032.8043395667</v>
      </c>
      <c r="G28" s="41">
        <v>53827764.706846789</v>
      </c>
      <c r="I28" s="35"/>
    </row>
    <row r="29" spans="1:9" x14ac:dyDescent="0.2">
      <c r="A29" s="33" t="s">
        <v>36</v>
      </c>
      <c r="B29" s="34">
        <v>2012</v>
      </c>
      <c r="C29" s="34" t="s">
        <v>10</v>
      </c>
      <c r="D29" s="34" t="s">
        <v>6</v>
      </c>
      <c r="E29" s="39">
        <v>127302.64789997812</v>
      </c>
      <c r="F29" s="39">
        <v>194794.90306356308</v>
      </c>
      <c r="G29" s="39">
        <v>5763873.2428580401</v>
      </c>
      <c r="I29" s="35"/>
    </row>
    <row r="30" spans="1:9" x14ac:dyDescent="0.2">
      <c r="A30" s="33" t="s">
        <v>36</v>
      </c>
      <c r="B30" s="34">
        <v>2012</v>
      </c>
      <c r="C30" s="34" t="s">
        <v>10</v>
      </c>
      <c r="D30" s="34" t="s">
        <v>7</v>
      </c>
      <c r="E30" s="39">
        <v>5039.3617777777799</v>
      </c>
      <c r="F30" s="39">
        <v>20157.44711111112</v>
      </c>
      <c r="G30" s="39">
        <v>1990547.9022222231</v>
      </c>
      <c r="I30" s="35"/>
    </row>
    <row r="31" spans="1:9" x14ac:dyDescent="0.2">
      <c r="A31" s="33" t="s">
        <v>36</v>
      </c>
      <c r="B31" s="34">
        <v>2012</v>
      </c>
      <c r="C31" s="34" t="s">
        <v>10</v>
      </c>
      <c r="D31" s="34" t="s">
        <v>8</v>
      </c>
      <c r="E31" s="39">
        <v>54983.02283063408</v>
      </c>
      <c r="F31" s="39">
        <v>84834.815213621099</v>
      </c>
      <c r="G31" s="39">
        <v>5911804.1939409403</v>
      </c>
      <c r="I31" s="35"/>
    </row>
    <row r="32" spans="1:9" x14ac:dyDescent="0.2">
      <c r="A32" s="33" t="s">
        <v>37</v>
      </c>
      <c r="B32" s="34">
        <v>2012</v>
      </c>
      <c r="C32" s="34" t="s">
        <v>10</v>
      </c>
      <c r="D32" s="34" t="s">
        <v>5</v>
      </c>
      <c r="E32" s="42">
        <v>195222.44264088615</v>
      </c>
      <c r="F32" s="42">
        <v>303300.45618861745</v>
      </c>
      <c r="G32" s="42">
        <v>26140090.398838967</v>
      </c>
      <c r="I32" s="35"/>
    </row>
    <row r="33" spans="1:9" x14ac:dyDescent="0.2">
      <c r="A33" s="33" t="s">
        <v>37</v>
      </c>
      <c r="B33" s="34">
        <v>2012</v>
      </c>
      <c r="C33" s="34" t="s">
        <v>10</v>
      </c>
      <c r="D33" s="34" t="s">
        <v>6</v>
      </c>
      <c r="E33" s="42">
        <v>286848.82342534338</v>
      </c>
      <c r="F33" s="42">
        <v>407200.95521621639</v>
      </c>
      <c r="G33" s="42">
        <v>17691906.410644881</v>
      </c>
      <c r="I33" s="35"/>
    </row>
    <row r="34" spans="1:9" x14ac:dyDescent="0.2">
      <c r="A34" s="33" t="s">
        <v>37</v>
      </c>
      <c r="B34" s="34">
        <v>2012</v>
      </c>
      <c r="C34" s="34" t="s">
        <v>10</v>
      </c>
      <c r="D34" s="34" t="s">
        <v>7</v>
      </c>
      <c r="E34" s="39">
        <v>41418.668804912471</v>
      </c>
      <c r="F34" s="39">
        <v>58212.606889328024</v>
      </c>
      <c r="G34" s="39">
        <v>6331457.7895694552</v>
      </c>
      <c r="I34" s="35"/>
    </row>
    <row r="35" spans="1:9" x14ac:dyDescent="0.2">
      <c r="A35" s="33" t="s">
        <v>37</v>
      </c>
      <c r="B35" s="34">
        <v>2012</v>
      </c>
      <c r="C35" s="34" t="s">
        <v>10</v>
      </c>
      <c r="D35" s="34" t="s">
        <v>8</v>
      </c>
      <c r="E35" s="39">
        <v>46052.048099896645</v>
      </c>
      <c r="F35" s="39">
        <v>90932.40989479328</v>
      </c>
      <c r="G35" s="39">
        <v>4244081.5788749624</v>
      </c>
      <c r="I35" s="35"/>
    </row>
    <row r="36" spans="1:9" x14ac:dyDescent="0.2">
      <c r="A36" s="33" t="s">
        <v>34</v>
      </c>
      <c r="B36" s="34">
        <v>2013</v>
      </c>
      <c r="C36" s="34" t="s">
        <v>10</v>
      </c>
      <c r="D36" s="34" t="s">
        <v>5</v>
      </c>
      <c r="E36" s="42">
        <v>174210.82188706042</v>
      </c>
      <c r="F36" s="42">
        <v>328516.80523621099</v>
      </c>
      <c r="G36" s="42">
        <v>16179770.12424992</v>
      </c>
      <c r="I36" s="35"/>
    </row>
    <row r="37" spans="1:9" x14ac:dyDescent="0.2">
      <c r="A37" s="33" t="s">
        <v>34</v>
      </c>
      <c r="B37" s="34">
        <v>2013</v>
      </c>
      <c r="C37" s="34" t="s">
        <v>10</v>
      </c>
      <c r="D37" s="34" t="s">
        <v>6</v>
      </c>
      <c r="E37" s="42">
        <v>181569.61048778161</v>
      </c>
      <c r="F37" s="42">
        <v>329800.72758925532</v>
      </c>
      <c r="G37" s="42">
        <v>8607708.6863946375</v>
      </c>
      <c r="I37" s="35"/>
    </row>
    <row r="38" spans="1:9" x14ac:dyDescent="0.2">
      <c r="A38" s="33" t="s">
        <v>34</v>
      </c>
      <c r="B38" s="34">
        <v>2013</v>
      </c>
      <c r="C38" s="34" t="s">
        <v>10</v>
      </c>
      <c r="D38" s="34" t="s">
        <v>7</v>
      </c>
      <c r="E38" s="39">
        <v>41921.736334975372</v>
      </c>
      <c r="F38" s="39">
        <v>78930.087684729049</v>
      </c>
      <c r="G38" s="39">
        <v>6418148.9355502734</v>
      </c>
      <c r="I38" s="35"/>
    </row>
    <row r="39" spans="1:9" x14ac:dyDescent="0.2">
      <c r="A39" s="33" t="s">
        <v>34</v>
      </c>
      <c r="B39" s="34">
        <v>2013</v>
      </c>
      <c r="C39" s="34" t="s">
        <v>10</v>
      </c>
      <c r="D39" s="34" t="s">
        <v>8</v>
      </c>
      <c r="E39" s="39">
        <v>37711.91781769025</v>
      </c>
      <c r="F39" s="39">
        <v>50897.338445468013</v>
      </c>
      <c r="G39" s="39">
        <v>3853558.5043232525</v>
      </c>
      <c r="I39" s="35"/>
    </row>
    <row r="40" spans="1:9" x14ac:dyDescent="0.2">
      <c r="A40" s="33" t="s">
        <v>35</v>
      </c>
      <c r="B40" s="34">
        <v>2013</v>
      </c>
      <c r="C40" s="34" t="s">
        <v>10</v>
      </c>
      <c r="D40" s="34" t="s">
        <v>5</v>
      </c>
      <c r="E40" s="41">
        <v>341741.22477290325</v>
      </c>
      <c r="F40" s="41">
        <v>637436.18968945206</v>
      </c>
      <c r="G40" s="41">
        <v>36557299.39266929</v>
      </c>
      <c r="I40" s="35"/>
    </row>
    <row r="41" spans="1:9" x14ac:dyDescent="0.2">
      <c r="A41" s="33" t="s">
        <v>35</v>
      </c>
      <c r="B41" s="34">
        <v>2013</v>
      </c>
      <c r="C41" s="34" t="s">
        <v>10</v>
      </c>
      <c r="D41" s="34" t="s">
        <v>6</v>
      </c>
      <c r="E41" s="42">
        <v>142878.87639809906</v>
      </c>
      <c r="F41" s="42">
        <v>363865.56772559014</v>
      </c>
      <c r="G41" s="42">
        <v>9653177.8619797509</v>
      </c>
      <c r="I41" s="35"/>
    </row>
    <row r="42" spans="1:9" x14ac:dyDescent="0.2">
      <c r="A42" s="33" t="s">
        <v>35</v>
      </c>
      <c r="B42" s="34">
        <v>2013</v>
      </c>
      <c r="C42" s="34" t="s">
        <v>10</v>
      </c>
      <c r="D42" s="34" t="s">
        <v>7</v>
      </c>
      <c r="E42" s="39">
        <v>32999.469328282816</v>
      </c>
      <c r="F42" s="39">
        <v>90766.665106060565</v>
      </c>
      <c r="G42" s="39">
        <v>4215341.9680530289</v>
      </c>
      <c r="I42" s="35"/>
    </row>
    <row r="43" spans="1:9" x14ac:dyDescent="0.2">
      <c r="A43" s="33" t="s">
        <v>35</v>
      </c>
      <c r="B43" s="34">
        <v>2013</v>
      </c>
      <c r="C43" s="34" t="s">
        <v>10</v>
      </c>
      <c r="D43" s="34" t="s">
        <v>8</v>
      </c>
      <c r="E43" s="39">
        <v>34578.021972190953</v>
      </c>
      <c r="F43" s="39">
        <v>120185.02944007181</v>
      </c>
      <c r="G43" s="39">
        <v>4583660.53462316</v>
      </c>
      <c r="I43" s="35"/>
    </row>
    <row r="44" spans="1:9" x14ac:dyDescent="0.2">
      <c r="A44" s="33" t="s">
        <v>36</v>
      </c>
      <c r="B44" s="34">
        <v>2013</v>
      </c>
      <c r="C44" s="34" t="s">
        <v>10</v>
      </c>
      <c r="D44" s="34" t="s">
        <v>5</v>
      </c>
      <c r="E44" s="41">
        <v>351113.6567705851</v>
      </c>
      <c r="F44" s="41">
        <v>993271.68754157261</v>
      </c>
      <c r="G44" s="41">
        <v>45607044.548325673</v>
      </c>
      <c r="I44" s="35"/>
    </row>
    <row r="45" spans="1:9" x14ac:dyDescent="0.2">
      <c r="A45" s="33" t="s">
        <v>36</v>
      </c>
      <c r="B45" s="34">
        <v>2013</v>
      </c>
      <c r="C45" s="34" t="s">
        <v>10</v>
      </c>
      <c r="D45" s="34" t="s">
        <v>6</v>
      </c>
      <c r="E45" s="39">
        <v>150452.30623023451</v>
      </c>
      <c r="F45" s="39">
        <v>595074.59702597884</v>
      </c>
      <c r="G45" s="39">
        <v>11026643.786904728</v>
      </c>
      <c r="I45" s="35"/>
    </row>
    <row r="46" spans="1:9" x14ac:dyDescent="0.2">
      <c r="A46" s="33" t="s">
        <v>36</v>
      </c>
      <c r="B46" s="34">
        <v>2013</v>
      </c>
      <c r="C46" s="34" t="s">
        <v>10</v>
      </c>
      <c r="D46" s="34" t="s">
        <v>7</v>
      </c>
      <c r="E46" s="39">
        <v>7947.6968363636406</v>
      </c>
      <c r="F46" s="39">
        <v>29433.05501818184</v>
      </c>
      <c r="G46" s="39">
        <v>1610302.8513818188</v>
      </c>
      <c r="I46" s="35"/>
    </row>
    <row r="47" spans="1:9" x14ac:dyDescent="0.2">
      <c r="A47" s="33" t="s">
        <v>36</v>
      </c>
      <c r="B47" s="34">
        <v>2013</v>
      </c>
      <c r="C47" s="34" t="s">
        <v>10</v>
      </c>
      <c r="D47" s="34" t="s">
        <v>8</v>
      </c>
      <c r="E47" s="39">
        <v>72376.738621821205</v>
      </c>
      <c r="F47" s="39">
        <v>126525.73047652209</v>
      </c>
      <c r="G47" s="39">
        <v>11814444.931985529</v>
      </c>
      <c r="I47" s="35"/>
    </row>
    <row r="48" spans="1:9" x14ac:dyDescent="0.2">
      <c r="A48" s="33" t="s">
        <v>37</v>
      </c>
      <c r="B48" s="34">
        <v>2013</v>
      </c>
      <c r="C48" s="34" t="s">
        <v>10</v>
      </c>
      <c r="D48" s="34" t="s">
        <v>5</v>
      </c>
      <c r="E48" s="39">
        <v>184673.4515111043</v>
      </c>
      <c r="F48" s="39">
        <v>340250.61124471459</v>
      </c>
      <c r="G48" s="39">
        <v>21778197.093493819</v>
      </c>
      <c r="I48" s="35"/>
    </row>
    <row r="49" spans="1:14" x14ac:dyDescent="0.2">
      <c r="A49" s="33" t="s">
        <v>37</v>
      </c>
      <c r="B49" s="34">
        <v>2013</v>
      </c>
      <c r="C49" s="34" t="s">
        <v>10</v>
      </c>
      <c r="D49" s="34" t="s">
        <v>6</v>
      </c>
      <c r="E49" s="39">
        <v>144076.07873719718</v>
      </c>
      <c r="F49" s="39">
        <v>313415.50598273746</v>
      </c>
      <c r="G49" s="39">
        <v>4461177.3574597975</v>
      </c>
      <c r="I49" s="35"/>
    </row>
    <row r="50" spans="1:14" x14ac:dyDescent="0.2">
      <c r="A50" s="33" t="s">
        <v>37</v>
      </c>
      <c r="B50" s="34">
        <v>2013</v>
      </c>
      <c r="C50" s="34" t="s">
        <v>10</v>
      </c>
      <c r="D50" s="34" t="s">
        <v>7</v>
      </c>
      <c r="E50" s="39">
        <v>11802.602636874999</v>
      </c>
      <c r="F50" s="39">
        <v>42858.149707500001</v>
      </c>
      <c r="G50" s="39">
        <v>57014.164904923928</v>
      </c>
      <c r="I50" s="35"/>
    </row>
    <row r="51" spans="1:14" x14ac:dyDescent="0.2">
      <c r="A51" s="33" t="s">
        <v>37</v>
      </c>
      <c r="B51" s="34">
        <v>2013</v>
      </c>
      <c r="C51" s="34" t="s">
        <v>10</v>
      </c>
      <c r="D51" s="34" t="s">
        <v>8</v>
      </c>
      <c r="E51" s="39">
        <v>70115.635896192514</v>
      </c>
      <c r="F51" s="39">
        <v>135701.98038464005</v>
      </c>
      <c r="G51" s="39">
        <v>5124744.4028868349</v>
      </c>
      <c r="I51" s="35"/>
    </row>
    <row r="52" spans="1:14" x14ac:dyDescent="0.2">
      <c r="A52" s="33" t="s">
        <v>34</v>
      </c>
      <c r="B52" s="34">
        <v>2014</v>
      </c>
      <c r="C52" s="34" t="s">
        <v>10</v>
      </c>
      <c r="D52" s="34" t="s">
        <v>5</v>
      </c>
      <c r="E52" s="42">
        <v>212203.77415257116</v>
      </c>
      <c r="F52" s="42">
        <v>274632.46086438041</v>
      </c>
      <c r="G52" s="42">
        <v>21316881.944209594</v>
      </c>
      <c r="I52" s="35"/>
    </row>
    <row r="53" spans="1:14" x14ac:dyDescent="0.2">
      <c r="A53" s="33" t="s">
        <v>34</v>
      </c>
      <c r="B53" s="34">
        <v>2014</v>
      </c>
      <c r="C53" s="34" t="s">
        <v>10</v>
      </c>
      <c r="D53" s="34" t="s">
        <v>6</v>
      </c>
      <c r="E53" s="42">
        <v>181910.95282825074</v>
      </c>
      <c r="F53" s="42">
        <v>321661.43697001721</v>
      </c>
      <c r="G53" s="42">
        <v>7727722.4421381</v>
      </c>
      <c r="I53" s="35"/>
    </row>
    <row r="54" spans="1:14" x14ac:dyDescent="0.2">
      <c r="A54" s="33" t="s">
        <v>34</v>
      </c>
      <c r="B54" s="34">
        <v>2014</v>
      </c>
      <c r="C54" s="34" t="s">
        <v>10</v>
      </c>
      <c r="D54" s="34" t="s">
        <v>7</v>
      </c>
      <c r="E54" s="39">
        <v>19921.213786570763</v>
      </c>
      <c r="F54" s="39">
        <v>45623.76767378881</v>
      </c>
      <c r="G54" s="39">
        <v>6146482.5301628634</v>
      </c>
      <c r="I54" s="35"/>
    </row>
    <row r="55" spans="1:14" x14ac:dyDescent="0.2">
      <c r="A55" s="33" t="s">
        <v>34</v>
      </c>
      <c r="B55" s="34">
        <v>2014</v>
      </c>
      <c r="C55" s="34" t="s">
        <v>10</v>
      </c>
      <c r="D55" s="34" t="s">
        <v>8</v>
      </c>
      <c r="E55" s="39">
        <v>37273.988935435264</v>
      </c>
      <c r="F55" s="39">
        <v>67103.258135342068</v>
      </c>
      <c r="G55" s="39">
        <v>2259320.6963803559</v>
      </c>
      <c r="I55" s="35"/>
    </row>
    <row r="56" spans="1:14" x14ac:dyDescent="0.2">
      <c r="A56" s="33" t="s">
        <v>35</v>
      </c>
      <c r="B56" s="34">
        <v>2014</v>
      </c>
      <c r="C56" s="34" t="s">
        <v>10</v>
      </c>
      <c r="D56" s="34" t="s">
        <v>5</v>
      </c>
      <c r="E56" s="41">
        <v>485829.34442386706</v>
      </c>
      <c r="F56" s="41">
        <v>1492041.9040733287</v>
      </c>
      <c r="G56" s="41">
        <v>57046414.151151083</v>
      </c>
      <c r="I56" s="35"/>
    </row>
    <row r="57" spans="1:14" x14ac:dyDescent="0.2">
      <c r="A57" s="33" t="s">
        <v>35</v>
      </c>
      <c r="B57" s="34">
        <v>2014</v>
      </c>
      <c r="C57" s="34" t="s">
        <v>10</v>
      </c>
      <c r="D57" s="34" t="s">
        <v>6</v>
      </c>
      <c r="E57" s="39">
        <v>97501.613750762539</v>
      </c>
      <c r="F57" s="39">
        <v>125893.82877370941</v>
      </c>
      <c r="G57" s="39">
        <v>4828340.8842093917</v>
      </c>
      <c r="I57" s="35"/>
    </row>
    <row r="58" spans="1:14" x14ac:dyDescent="0.2">
      <c r="A58" s="33" t="s">
        <v>35</v>
      </c>
      <c r="B58" s="34">
        <v>2014</v>
      </c>
      <c r="C58" s="34" t="s">
        <v>10</v>
      </c>
      <c r="D58" s="34" t="s">
        <v>7</v>
      </c>
      <c r="E58" s="39">
        <v>5750.8653684210503</v>
      </c>
      <c r="F58" s="39">
        <v>11501.730736842101</v>
      </c>
      <c r="G58" s="39">
        <v>789295.89868200757</v>
      </c>
      <c r="I58" s="35"/>
    </row>
    <row r="59" spans="1:14" x14ac:dyDescent="0.2">
      <c r="A59" s="33" t="s">
        <v>35</v>
      </c>
      <c r="B59" s="34">
        <v>2014</v>
      </c>
      <c r="C59" s="34" t="s">
        <v>10</v>
      </c>
      <c r="D59" s="34" t="s">
        <v>8</v>
      </c>
      <c r="E59" s="39">
        <v>37916.196840059703</v>
      </c>
      <c r="F59" s="39">
        <v>67685.157797766456</v>
      </c>
      <c r="G59" s="39">
        <v>2732661.636356785</v>
      </c>
      <c r="I59" s="35"/>
    </row>
    <row r="60" spans="1:14" x14ac:dyDescent="0.2">
      <c r="A60" s="33" t="s">
        <v>36</v>
      </c>
      <c r="B60" s="34">
        <v>2014</v>
      </c>
      <c r="C60" s="34" t="s">
        <v>10</v>
      </c>
      <c r="D60" s="34" t="s">
        <v>5</v>
      </c>
      <c r="E60" s="41">
        <v>458609.27044438332</v>
      </c>
      <c r="F60" s="41">
        <v>1316965.8581842789</v>
      </c>
      <c r="G60" s="41">
        <v>49908070.866878092</v>
      </c>
      <c r="I60" s="35"/>
    </row>
    <row r="61" spans="1:14" x14ac:dyDescent="0.2">
      <c r="A61" s="33" t="s">
        <v>36</v>
      </c>
      <c r="B61" s="34">
        <v>2014</v>
      </c>
      <c r="C61" s="34" t="s">
        <v>10</v>
      </c>
      <c r="D61" s="34" t="s">
        <v>6</v>
      </c>
      <c r="E61" s="42">
        <v>233489.84528952863</v>
      </c>
      <c r="F61" s="42">
        <v>352762.78092887119</v>
      </c>
      <c r="G61" s="42">
        <v>46140965.796730369</v>
      </c>
      <c r="I61" s="35"/>
    </row>
    <row r="62" spans="1:14" x14ac:dyDescent="0.2">
      <c r="A62" s="33" t="s">
        <v>36</v>
      </c>
      <c r="B62" s="34">
        <v>2014</v>
      </c>
      <c r="C62" s="34" t="s">
        <v>10</v>
      </c>
      <c r="D62" s="34" t="s">
        <v>7</v>
      </c>
      <c r="E62" s="39">
        <v>22267.088503971579</v>
      </c>
      <c r="F62" s="39">
        <v>43801.420868102025</v>
      </c>
      <c r="G62" s="39">
        <v>1467170.6044063549</v>
      </c>
      <c r="I62" s="35"/>
    </row>
    <row r="63" spans="1:14" x14ac:dyDescent="0.2">
      <c r="A63" s="33" t="s">
        <v>36</v>
      </c>
      <c r="B63" s="34">
        <v>2014</v>
      </c>
      <c r="C63" s="34" t="s">
        <v>10</v>
      </c>
      <c r="D63" s="34" t="s">
        <v>8</v>
      </c>
      <c r="E63" s="39">
        <v>23187.736032202341</v>
      </c>
      <c r="F63" s="39">
        <v>63763.216916260339</v>
      </c>
      <c r="G63" s="39">
        <v>5488979.8324464001</v>
      </c>
      <c r="I63" s="35"/>
    </row>
    <row r="64" spans="1:14" x14ac:dyDescent="0.2">
      <c r="A64" s="33" t="s">
        <v>37</v>
      </c>
      <c r="B64" s="34">
        <v>2014</v>
      </c>
      <c r="C64" s="34" t="s">
        <v>10</v>
      </c>
      <c r="D64" s="34" t="s">
        <v>5</v>
      </c>
      <c r="E64" s="39">
        <v>172410.26295648358</v>
      </c>
      <c r="F64" s="39">
        <v>248899.7610592331</v>
      </c>
      <c r="G64" s="39">
        <v>19759785.261060853</v>
      </c>
      <c r="I64" s="35"/>
      <c r="K64" s="36"/>
      <c r="L64" s="36"/>
      <c r="M64" s="36"/>
      <c r="N64" s="36"/>
    </row>
    <row r="65" spans="1:14" x14ac:dyDescent="0.2">
      <c r="A65" s="33" t="s">
        <v>37</v>
      </c>
      <c r="B65" s="34">
        <v>2014</v>
      </c>
      <c r="C65" s="34" t="s">
        <v>10</v>
      </c>
      <c r="D65" s="34" t="s">
        <v>6</v>
      </c>
      <c r="E65" s="42">
        <v>295999.60460940999</v>
      </c>
      <c r="F65" s="42">
        <v>557494.24871875078</v>
      </c>
      <c r="G65" s="42">
        <v>9618997.5351858456</v>
      </c>
      <c r="I65" s="35"/>
      <c r="K65" s="36"/>
      <c r="L65" s="36"/>
      <c r="M65" s="36"/>
      <c r="N65" s="36"/>
    </row>
    <row r="66" spans="1:14" x14ac:dyDescent="0.2">
      <c r="A66" s="33" t="s">
        <v>37</v>
      </c>
      <c r="B66" s="34">
        <v>2014</v>
      </c>
      <c r="C66" s="34" t="s">
        <v>10</v>
      </c>
      <c r="D66" s="34" t="s">
        <v>7</v>
      </c>
      <c r="E66" s="39">
        <v>23271.640599999999</v>
      </c>
      <c r="F66" s="39">
        <v>23271.640599999999</v>
      </c>
      <c r="G66" s="39">
        <v>1000454.15824</v>
      </c>
      <c r="I66" s="35"/>
      <c r="K66" s="36"/>
      <c r="L66" s="36"/>
      <c r="M66" s="36"/>
      <c r="N66" s="36"/>
    </row>
    <row r="67" spans="1:14" x14ac:dyDescent="0.2">
      <c r="A67" s="33" t="s">
        <v>37</v>
      </c>
      <c r="B67" s="34">
        <v>2014</v>
      </c>
      <c r="C67" s="34" t="s">
        <v>10</v>
      </c>
      <c r="D67" s="34" t="s">
        <v>8</v>
      </c>
      <c r="E67" s="39">
        <v>27083.426991859989</v>
      </c>
      <c r="F67" s="39">
        <v>36135.198703398455</v>
      </c>
      <c r="G67" s="39">
        <v>1379253.0834591978</v>
      </c>
      <c r="I67" s="35"/>
      <c r="K67" s="36"/>
      <c r="L67" s="36"/>
      <c r="M67" s="36"/>
      <c r="N67" s="36"/>
    </row>
    <row r="68" spans="1:14" x14ac:dyDescent="0.2">
      <c r="A68" s="33" t="s">
        <v>34</v>
      </c>
      <c r="B68" s="34">
        <v>2015</v>
      </c>
      <c r="C68" s="34" t="s">
        <v>10</v>
      </c>
      <c r="D68" s="34" t="s">
        <v>5</v>
      </c>
      <c r="E68" s="42">
        <v>250999.25211525979</v>
      </c>
      <c r="F68" s="42">
        <v>398676.38365050399</v>
      </c>
      <c r="G68" s="42">
        <v>29069205.21900709</v>
      </c>
      <c r="I68" s="35"/>
      <c r="K68" s="36"/>
      <c r="L68" s="36"/>
      <c r="M68" s="36"/>
      <c r="N68" s="36"/>
    </row>
    <row r="69" spans="1:14" x14ac:dyDescent="0.2">
      <c r="A69" s="33" t="s">
        <v>34</v>
      </c>
      <c r="B69" s="34">
        <v>2015</v>
      </c>
      <c r="C69" s="34" t="s">
        <v>10</v>
      </c>
      <c r="D69" s="34" t="s">
        <v>6</v>
      </c>
      <c r="E69" s="42">
        <v>196764.70850036247</v>
      </c>
      <c r="F69" s="42">
        <v>413541.79964554182</v>
      </c>
      <c r="G69" s="42">
        <v>10752075.129284054</v>
      </c>
      <c r="I69" s="35"/>
      <c r="K69" s="36"/>
      <c r="L69" s="36"/>
      <c r="M69" s="36"/>
      <c r="N69" s="36"/>
    </row>
    <row r="70" spans="1:14" x14ac:dyDescent="0.2">
      <c r="A70" s="33" t="s">
        <v>34</v>
      </c>
      <c r="B70" s="34">
        <v>2015</v>
      </c>
      <c r="C70" s="34" t="s">
        <v>10</v>
      </c>
      <c r="D70" s="34" t="s">
        <v>7</v>
      </c>
      <c r="E70" s="39">
        <v>38521.616737523815</v>
      </c>
      <c r="F70" s="39">
        <v>63630.018818150798</v>
      </c>
      <c r="G70" s="39">
        <v>3387902.2676507542</v>
      </c>
      <c r="I70" s="35"/>
      <c r="K70" s="36"/>
      <c r="L70" s="36"/>
      <c r="M70" s="36"/>
      <c r="N70" s="36"/>
    </row>
    <row r="71" spans="1:14" x14ac:dyDescent="0.2">
      <c r="A71" s="33" t="s">
        <v>34</v>
      </c>
      <c r="B71" s="34">
        <v>2015</v>
      </c>
      <c r="C71" s="34" t="s">
        <v>10</v>
      </c>
      <c r="D71" s="34" t="s">
        <v>8</v>
      </c>
      <c r="E71" s="39">
        <v>43245.255034255941</v>
      </c>
      <c r="F71" s="39">
        <v>76249.670357543713</v>
      </c>
      <c r="G71" s="39">
        <v>1534383.2544918489</v>
      </c>
      <c r="I71" s="35"/>
      <c r="K71" s="36"/>
      <c r="L71" s="36"/>
      <c r="M71" s="36"/>
      <c r="N71" s="36"/>
    </row>
    <row r="72" spans="1:14" x14ac:dyDescent="0.2">
      <c r="A72" s="33" t="s">
        <v>35</v>
      </c>
      <c r="B72" s="34">
        <v>2015</v>
      </c>
      <c r="C72" s="34" t="s">
        <v>10</v>
      </c>
      <c r="D72" s="34" t="s">
        <v>5</v>
      </c>
      <c r="E72" s="41">
        <v>362652.94645245466</v>
      </c>
      <c r="F72" s="41">
        <v>881986.54997518787</v>
      </c>
      <c r="G72" s="41">
        <v>40395558.730436161</v>
      </c>
      <c r="I72" s="35"/>
      <c r="K72" s="36"/>
      <c r="L72" s="36"/>
      <c r="M72" s="36"/>
      <c r="N72" s="36"/>
    </row>
    <row r="73" spans="1:14" x14ac:dyDescent="0.2">
      <c r="A73" s="33" t="s">
        <v>35</v>
      </c>
      <c r="B73" s="34">
        <v>2015</v>
      </c>
      <c r="C73" s="34" t="s">
        <v>10</v>
      </c>
      <c r="D73" s="34" t="s">
        <v>6</v>
      </c>
      <c r="E73" s="42">
        <v>232938.72056405674</v>
      </c>
      <c r="F73" s="42">
        <v>453876.16023863875</v>
      </c>
      <c r="G73" s="42">
        <v>16752203.615479806</v>
      </c>
      <c r="I73" s="35"/>
      <c r="K73" s="36"/>
      <c r="L73" s="36"/>
      <c r="M73" s="36"/>
      <c r="N73" s="36"/>
    </row>
    <row r="74" spans="1:14" x14ac:dyDescent="0.2">
      <c r="A74" s="33" t="s">
        <v>35</v>
      </c>
      <c r="B74" s="34">
        <v>2015</v>
      </c>
      <c r="C74" s="34" t="s">
        <v>10</v>
      </c>
      <c r="D74" s="34" t="s">
        <v>7</v>
      </c>
      <c r="E74" s="39">
        <v>13296.909649504869</v>
      </c>
      <c r="F74" s="39">
        <v>13686.46754939271</v>
      </c>
      <c r="G74" s="39">
        <v>1486783.627986386</v>
      </c>
      <c r="I74" s="35"/>
      <c r="K74" s="36"/>
      <c r="L74" s="36"/>
      <c r="M74" s="36"/>
      <c r="N74" s="36"/>
    </row>
    <row r="75" spans="1:14" x14ac:dyDescent="0.2">
      <c r="A75" s="33" t="s">
        <v>35</v>
      </c>
      <c r="B75" s="34">
        <v>2015</v>
      </c>
      <c r="C75" s="34" t="s">
        <v>10</v>
      </c>
      <c r="D75" s="34" t="s">
        <v>8</v>
      </c>
      <c r="E75" s="39">
        <v>34546.319642871225</v>
      </c>
      <c r="F75" s="39">
        <v>99212.897758609965</v>
      </c>
      <c r="G75" s="39">
        <v>1845536.1277435885</v>
      </c>
      <c r="I75" s="35"/>
      <c r="K75" s="36"/>
      <c r="L75" s="36"/>
      <c r="M75" s="36"/>
      <c r="N75" s="36"/>
    </row>
    <row r="76" spans="1:14" x14ac:dyDescent="0.2">
      <c r="A76" s="33" t="s">
        <v>36</v>
      </c>
      <c r="B76" s="34">
        <v>2015</v>
      </c>
      <c r="C76" s="34" t="s">
        <v>10</v>
      </c>
      <c r="D76" s="34" t="s">
        <v>5</v>
      </c>
      <c r="E76" s="41">
        <v>388477.71113497147</v>
      </c>
      <c r="F76" s="41">
        <v>1210658.3265282575</v>
      </c>
      <c r="G76" s="41">
        <v>61881302.976563483</v>
      </c>
      <c r="I76" s="35"/>
      <c r="K76" s="36"/>
      <c r="L76" s="36"/>
      <c r="M76" s="36"/>
      <c r="N76" s="36"/>
    </row>
    <row r="77" spans="1:14" x14ac:dyDescent="0.2">
      <c r="A77" s="33" t="s">
        <v>36</v>
      </c>
      <c r="B77" s="34">
        <v>2015</v>
      </c>
      <c r="C77" s="34" t="s">
        <v>10</v>
      </c>
      <c r="D77" s="34" t="s">
        <v>6</v>
      </c>
      <c r="E77" s="42">
        <v>140448.8653563933</v>
      </c>
      <c r="F77" s="42">
        <v>299085.57216048683</v>
      </c>
      <c r="G77" s="42">
        <v>13786856.823923456</v>
      </c>
      <c r="I77" s="35"/>
      <c r="K77" s="36"/>
      <c r="L77" s="36"/>
      <c r="M77" s="36"/>
      <c r="N77" s="36"/>
    </row>
    <row r="78" spans="1:14" x14ac:dyDescent="0.2">
      <c r="A78" s="33" t="s">
        <v>36</v>
      </c>
      <c r="B78" s="34">
        <v>2015</v>
      </c>
      <c r="C78" s="34" t="s">
        <v>10</v>
      </c>
      <c r="D78" s="34" t="s">
        <v>7</v>
      </c>
      <c r="E78" s="39">
        <v>9440.6284307585956</v>
      </c>
      <c r="F78" s="39">
        <v>9717.2093418159766</v>
      </c>
      <c r="G78" s="39">
        <v>1316095.190548803</v>
      </c>
      <c r="I78" s="35"/>
      <c r="K78" s="36"/>
      <c r="L78" s="36"/>
      <c r="M78" s="36"/>
      <c r="N78" s="36"/>
    </row>
    <row r="79" spans="1:14" x14ac:dyDescent="0.2">
      <c r="A79" s="33" t="s">
        <v>36</v>
      </c>
      <c r="B79" s="34">
        <v>2015</v>
      </c>
      <c r="C79" s="34" t="s">
        <v>10</v>
      </c>
      <c r="D79" s="34" t="s">
        <v>8</v>
      </c>
      <c r="E79" s="39">
        <v>25815.300347975717</v>
      </c>
      <c r="F79" s="39">
        <v>70034.349605965821</v>
      </c>
      <c r="G79" s="39">
        <v>2940174.1466171239</v>
      </c>
      <c r="I79" s="35"/>
      <c r="K79" s="36"/>
      <c r="L79" s="36"/>
      <c r="M79" s="36"/>
      <c r="N79" s="36"/>
    </row>
    <row r="80" spans="1:14" x14ac:dyDescent="0.2">
      <c r="A80" s="33" t="s">
        <v>37</v>
      </c>
      <c r="B80" s="34">
        <v>2015</v>
      </c>
      <c r="C80" s="34" t="s">
        <v>10</v>
      </c>
      <c r="D80" s="34" t="s">
        <v>5</v>
      </c>
      <c r="E80" s="41">
        <v>207253.58033296576</v>
      </c>
      <c r="F80" s="41">
        <v>310638.74698639073</v>
      </c>
      <c r="G80" s="41">
        <v>25149438.077217139</v>
      </c>
      <c r="I80" s="35"/>
      <c r="K80" s="36"/>
      <c r="L80" s="36"/>
      <c r="M80" s="36"/>
      <c r="N80" s="36"/>
    </row>
    <row r="81" spans="1:14" x14ac:dyDescent="0.2">
      <c r="A81" s="33" t="s">
        <v>37</v>
      </c>
      <c r="B81" s="34">
        <v>2015</v>
      </c>
      <c r="C81" s="34" t="s">
        <v>10</v>
      </c>
      <c r="D81" s="34" t="s">
        <v>6</v>
      </c>
      <c r="E81" s="42">
        <v>238552.64249037046</v>
      </c>
      <c r="F81" s="42">
        <v>406716.56324218493</v>
      </c>
      <c r="G81" s="42">
        <v>6099929.1290450394</v>
      </c>
      <c r="I81" s="35"/>
      <c r="K81" s="36"/>
      <c r="L81" s="36"/>
      <c r="M81" s="36"/>
      <c r="N81" s="36"/>
    </row>
    <row r="82" spans="1:14" x14ac:dyDescent="0.2">
      <c r="A82" s="33" t="s">
        <v>37</v>
      </c>
      <c r="B82" s="34">
        <v>2015</v>
      </c>
      <c r="C82" s="34" t="s">
        <v>10</v>
      </c>
      <c r="D82" s="34" t="s">
        <v>7</v>
      </c>
      <c r="E82" s="39">
        <v>40701.816023814463</v>
      </c>
      <c r="F82" s="39">
        <v>66323.233899771411</v>
      </c>
      <c r="G82" s="39">
        <v>2720072.3909489834</v>
      </c>
      <c r="I82" s="35"/>
      <c r="K82" s="36"/>
      <c r="L82" s="36"/>
      <c r="M82" s="36"/>
      <c r="N82" s="36"/>
    </row>
    <row r="83" spans="1:14" x14ac:dyDescent="0.2">
      <c r="A83" s="33" t="s">
        <v>37</v>
      </c>
      <c r="B83" s="34">
        <v>2015</v>
      </c>
      <c r="C83" s="34" t="s">
        <v>10</v>
      </c>
      <c r="D83" s="34" t="s">
        <v>8</v>
      </c>
      <c r="E83" s="39">
        <v>6559.8396810971453</v>
      </c>
      <c r="F83" s="39">
        <v>16550.226905768581</v>
      </c>
      <c r="G83" s="39">
        <v>236659.51732981141</v>
      </c>
      <c r="I83" s="35"/>
      <c r="K83" s="36"/>
      <c r="L83" s="36"/>
      <c r="M83" s="36"/>
      <c r="N83" s="36"/>
    </row>
    <row r="84" spans="1:14" x14ac:dyDescent="0.2">
      <c r="A84" s="33" t="s">
        <v>34</v>
      </c>
      <c r="B84" s="34">
        <v>2016</v>
      </c>
      <c r="C84" s="34" t="s">
        <v>10</v>
      </c>
      <c r="D84" s="34" t="s">
        <v>5</v>
      </c>
      <c r="E84" s="41">
        <v>238884.8731715031</v>
      </c>
      <c r="F84" s="41">
        <v>364634.38589367364</v>
      </c>
      <c r="G84" s="41">
        <v>30555857.251825225</v>
      </c>
      <c r="I84" s="35"/>
      <c r="K84" s="36"/>
      <c r="L84" s="36"/>
      <c r="M84" s="36"/>
      <c r="N84" s="36"/>
    </row>
    <row r="85" spans="1:14" x14ac:dyDescent="0.2">
      <c r="A85" s="33" t="s">
        <v>34</v>
      </c>
      <c r="B85" s="34">
        <v>2016</v>
      </c>
      <c r="C85" s="34" t="s">
        <v>10</v>
      </c>
      <c r="D85" s="34" t="s">
        <v>6</v>
      </c>
      <c r="E85" s="41">
        <v>175413.85026770877</v>
      </c>
      <c r="F85" s="41">
        <v>317148.74008234666</v>
      </c>
      <c r="G85" s="41">
        <v>9506842.7467412166</v>
      </c>
      <c r="I85" s="35"/>
      <c r="K85" s="36"/>
      <c r="L85" s="36"/>
      <c r="M85" s="36"/>
      <c r="N85" s="36"/>
    </row>
    <row r="86" spans="1:14" x14ac:dyDescent="0.2">
      <c r="A86" s="33" t="s">
        <v>34</v>
      </c>
      <c r="B86" s="34">
        <v>2016</v>
      </c>
      <c r="C86" s="34" t="s">
        <v>10</v>
      </c>
      <c r="D86" s="34" t="s">
        <v>7</v>
      </c>
      <c r="E86" s="39">
        <v>26617.452215087324</v>
      </c>
      <c r="F86" s="39">
        <v>44871.810843455176</v>
      </c>
      <c r="G86" s="39">
        <v>4541764.0930841574</v>
      </c>
      <c r="I86" s="35"/>
      <c r="K86" s="36"/>
      <c r="L86" s="36"/>
      <c r="M86" s="36"/>
      <c r="N86" s="36"/>
    </row>
    <row r="87" spans="1:14" x14ac:dyDescent="0.2">
      <c r="A87" s="33" t="s">
        <v>34</v>
      </c>
      <c r="B87" s="34">
        <v>2016</v>
      </c>
      <c r="C87" s="34" t="s">
        <v>10</v>
      </c>
      <c r="D87" s="34" t="s">
        <v>8</v>
      </c>
      <c r="E87" s="39">
        <v>28097.889380745066</v>
      </c>
      <c r="F87" s="39">
        <v>50374.311501444587</v>
      </c>
      <c r="G87" s="39">
        <v>1369612.1987649649</v>
      </c>
      <c r="I87" s="35"/>
      <c r="K87" s="36"/>
      <c r="L87" s="36"/>
      <c r="M87" s="36"/>
      <c r="N87" s="36"/>
    </row>
    <row r="88" spans="1:14" x14ac:dyDescent="0.2">
      <c r="A88" s="33" t="s">
        <v>35</v>
      </c>
      <c r="B88" s="34">
        <v>2016</v>
      </c>
      <c r="C88" s="34" t="s">
        <v>10</v>
      </c>
      <c r="D88" s="34" t="s">
        <v>5</v>
      </c>
      <c r="E88" s="41">
        <v>383239.66223547125</v>
      </c>
      <c r="F88" s="41">
        <v>931538.57116817997</v>
      </c>
      <c r="G88" s="41">
        <v>45129563.828138351</v>
      </c>
      <c r="I88" s="35"/>
      <c r="K88" s="36"/>
      <c r="L88" s="36"/>
      <c r="M88" s="36"/>
      <c r="N88" s="36"/>
    </row>
    <row r="89" spans="1:14" x14ac:dyDescent="0.2">
      <c r="A89" s="33" t="s">
        <v>35</v>
      </c>
      <c r="B89" s="34">
        <v>2016</v>
      </c>
      <c r="C89" s="34" t="s">
        <v>10</v>
      </c>
      <c r="D89" s="34" t="s">
        <v>6</v>
      </c>
      <c r="E89" s="41">
        <v>131031.77368169819</v>
      </c>
      <c r="F89" s="41">
        <v>231588.05456293363</v>
      </c>
      <c r="G89" s="41">
        <v>8915403.5289566536</v>
      </c>
      <c r="I89" s="35"/>
      <c r="K89" s="36"/>
      <c r="L89" s="36"/>
      <c r="M89" s="36"/>
      <c r="N89" s="36"/>
    </row>
    <row r="90" spans="1:14" x14ac:dyDescent="0.2">
      <c r="A90" s="33" t="s">
        <v>35</v>
      </c>
      <c r="B90" s="34">
        <v>2016</v>
      </c>
      <c r="C90" s="34" t="s">
        <v>10</v>
      </c>
      <c r="D90" s="34" t="s">
        <v>7</v>
      </c>
      <c r="E90" s="39">
        <v>11853.579287296334</v>
      </c>
      <c r="F90" s="39">
        <v>15321.706661683145</v>
      </c>
      <c r="G90" s="39">
        <v>1853153.4675188111</v>
      </c>
      <c r="I90" s="35"/>
      <c r="K90" s="36"/>
      <c r="L90" s="36"/>
      <c r="M90" s="36"/>
      <c r="N90" s="36"/>
    </row>
    <row r="91" spans="1:14" x14ac:dyDescent="0.2">
      <c r="A91" s="33" t="s">
        <v>35</v>
      </c>
      <c r="B91" s="34">
        <v>2016</v>
      </c>
      <c r="C91" s="34" t="s">
        <v>10</v>
      </c>
      <c r="D91" s="34" t="s">
        <v>8</v>
      </c>
      <c r="E91" s="39">
        <v>30138.637795234798</v>
      </c>
      <c r="F91" s="39">
        <v>69086.61725650898</v>
      </c>
      <c r="G91" s="39">
        <v>2175030.7706609457</v>
      </c>
      <c r="I91" s="35"/>
      <c r="K91" s="36"/>
      <c r="L91" s="36"/>
      <c r="M91" s="36"/>
      <c r="N91" s="36"/>
    </row>
    <row r="92" spans="1:14" x14ac:dyDescent="0.2">
      <c r="A92" s="33" t="s">
        <v>36</v>
      </c>
      <c r="B92" s="34">
        <v>2016</v>
      </c>
      <c r="C92" s="34" t="s">
        <v>10</v>
      </c>
      <c r="D92" s="34" t="s">
        <v>5</v>
      </c>
      <c r="E92" s="41">
        <v>397941.24987830344</v>
      </c>
      <c r="F92" s="41">
        <v>1107022.5976819566</v>
      </c>
      <c r="G92" s="41">
        <v>56848549.382505216</v>
      </c>
      <c r="H92" s="43"/>
      <c r="I92" s="35"/>
      <c r="J92" s="36"/>
      <c r="K92" s="36"/>
      <c r="L92" s="36"/>
      <c r="M92" s="36"/>
      <c r="N92" s="36"/>
    </row>
    <row r="93" spans="1:14" x14ac:dyDescent="0.2">
      <c r="A93" s="33" t="s">
        <v>36</v>
      </c>
      <c r="B93" s="34">
        <v>2016</v>
      </c>
      <c r="C93" s="34" t="s">
        <v>10</v>
      </c>
      <c r="D93" s="34" t="s">
        <v>6</v>
      </c>
      <c r="E93" s="41">
        <v>172935.91429425468</v>
      </c>
      <c r="F93" s="41">
        <v>310667.12844206666</v>
      </c>
      <c r="G93" s="41">
        <v>14526555.03640216</v>
      </c>
      <c r="H93" s="43"/>
      <c r="I93" s="35"/>
      <c r="J93" s="36"/>
      <c r="K93" s="36"/>
      <c r="L93" s="36"/>
      <c r="M93" s="36"/>
      <c r="N93" s="36"/>
    </row>
    <row r="94" spans="1:14" x14ac:dyDescent="0.2">
      <c r="A94" s="33" t="s">
        <v>36</v>
      </c>
      <c r="B94" s="34">
        <v>2016</v>
      </c>
      <c r="C94" s="34" t="s">
        <v>10</v>
      </c>
      <c r="D94" s="34" t="s">
        <v>7</v>
      </c>
      <c r="E94" s="39">
        <v>12949.572311576725</v>
      </c>
      <c r="F94" s="39">
        <v>22739.543403306001</v>
      </c>
      <c r="G94" s="39">
        <v>1082907.7249850526</v>
      </c>
      <c r="H94" s="43"/>
      <c r="I94" s="35"/>
      <c r="J94" s="36"/>
      <c r="K94" s="36"/>
      <c r="L94" s="36"/>
      <c r="M94" s="36"/>
      <c r="N94" s="36"/>
    </row>
    <row r="95" spans="1:14" x14ac:dyDescent="0.2">
      <c r="A95" s="33" t="s">
        <v>36</v>
      </c>
      <c r="B95" s="34">
        <v>2016</v>
      </c>
      <c r="C95" s="34" t="s">
        <v>10</v>
      </c>
      <c r="D95" s="34" t="s">
        <v>8</v>
      </c>
      <c r="E95" s="39">
        <v>27318.345460059354</v>
      </c>
      <c r="F95" s="39">
        <v>57452.188840742048</v>
      </c>
      <c r="G95" s="39">
        <v>3952862.2996878414</v>
      </c>
      <c r="H95" s="43"/>
      <c r="I95" s="35"/>
      <c r="J95" s="36"/>
      <c r="K95" s="36"/>
      <c r="L95" s="36"/>
      <c r="M95" s="36"/>
      <c r="N95" s="36"/>
    </row>
    <row r="96" spans="1:14" x14ac:dyDescent="0.2">
      <c r="A96" s="33" t="s">
        <v>34</v>
      </c>
      <c r="B96" s="34">
        <v>2011</v>
      </c>
      <c r="C96" s="34" t="s">
        <v>9</v>
      </c>
      <c r="D96" s="34" t="s">
        <v>5</v>
      </c>
      <c r="E96" s="39">
        <v>21680</v>
      </c>
      <c r="F96" s="39">
        <v>75430</v>
      </c>
      <c r="G96" s="39">
        <v>5632851.25</v>
      </c>
      <c r="H96" s="43"/>
      <c r="I96" s="35"/>
      <c r="J96" s="36"/>
      <c r="K96" s="36"/>
      <c r="L96" s="36"/>
      <c r="M96" s="36"/>
      <c r="N96" s="36"/>
    </row>
    <row r="97" spans="1:14" x14ac:dyDescent="0.2">
      <c r="A97" s="33" t="s">
        <v>34</v>
      </c>
      <c r="B97" s="34">
        <v>2011</v>
      </c>
      <c r="C97" s="34" t="s">
        <v>9</v>
      </c>
      <c r="D97" s="34" t="s">
        <v>6</v>
      </c>
      <c r="E97" s="42">
        <v>42010</v>
      </c>
      <c r="F97" s="42">
        <v>123940</v>
      </c>
      <c r="G97" s="42">
        <v>5632851.25</v>
      </c>
      <c r="H97" s="43"/>
      <c r="I97" s="35"/>
      <c r="J97" s="36"/>
      <c r="K97" s="36"/>
      <c r="L97" s="36"/>
      <c r="M97" s="36"/>
      <c r="N97" s="36"/>
    </row>
    <row r="98" spans="1:14" x14ac:dyDescent="0.2">
      <c r="A98" s="33" t="s">
        <v>34</v>
      </c>
      <c r="B98" s="34">
        <v>2011</v>
      </c>
      <c r="C98" s="34" t="s">
        <v>9</v>
      </c>
      <c r="D98" s="34" t="s">
        <v>7</v>
      </c>
      <c r="E98" s="39">
        <v>8170</v>
      </c>
      <c r="F98" s="39">
        <v>16880</v>
      </c>
      <c r="G98" s="39">
        <v>2079822</v>
      </c>
      <c r="H98" s="43"/>
      <c r="I98" s="35"/>
      <c r="J98" s="36"/>
      <c r="K98" s="36"/>
      <c r="L98" s="36"/>
      <c r="M98" s="36"/>
      <c r="N98" s="36"/>
    </row>
    <row r="99" spans="1:14" x14ac:dyDescent="0.2">
      <c r="A99" s="33" t="s">
        <v>34</v>
      </c>
      <c r="B99" s="34">
        <v>2011</v>
      </c>
      <c r="C99" s="34" t="s">
        <v>9</v>
      </c>
      <c r="D99" s="34" t="s">
        <v>8</v>
      </c>
      <c r="E99" s="39">
        <v>7990</v>
      </c>
      <c r="F99" s="39">
        <v>27500</v>
      </c>
      <c r="G99" s="39">
        <v>2946414.5000000005</v>
      </c>
      <c r="H99" s="43"/>
      <c r="I99" s="35"/>
      <c r="J99" s="36"/>
      <c r="K99" s="36"/>
      <c r="L99" s="36"/>
      <c r="M99" s="36"/>
      <c r="N99" s="36"/>
    </row>
    <row r="100" spans="1:14" x14ac:dyDescent="0.2">
      <c r="A100" s="33" t="s">
        <v>35</v>
      </c>
      <c r="B100" s="34">
        <v>2011</v>
      </c>
      <c r="C100" s="34" t="s">
        <v>9</v>
      </c>
      <c r="D100" s="34" t="s">
        <v>5</v>
      </c>
      <c r="E100" s="39">
        <v>21640</v>
      </c>
      <c r="F100" s="39">
        <v>69040</v>
      </c>
      <c r="G100" s="39">
        <v>5372873.5</v>
      </c>
      <c r="H100" s="43"/>
      <c r="I100" s="35"/>
      <c r="J100" s="36"/>
      <c r="K100" s="36"/>
      <c r="L100" s="36"/>
      <c r="M100" s="36"/>
      <c r="N100" s="36"/>
    </row>
    <row r="101" spans="1:14" x14ac:dyDescent="0.2">
      <c r="A101" s="33" t="s">
        <v>35</v>
      </c>
      <c r="B101" s="34">
        <v>2011</v>
      </c>
      <c r="C101" s="34" t="s">
        <v>9</v>
      </c>
      <c r="D101" s="34" t="s">
        <v>6</v>
      </c>
      <c r="E101" s="42">
        <v>35700</v>
      </c>
      <c r="F101" s="42">
        <v>106260</v>
      </c>
      <c r="G101" s="42">
        <v>3813007.0000000005</v>
      </c>
      <c r="H101" s="43"/>
      <c r="I101" s="35"/>
      <c r="J101" s="36"/>
      <c r="K101" s="36"/>
      <c r="L101" s="36"/>
      <c r="M101" s="36"/>
      <c r="N101" s="36"/>
    </row>
    <row r="102" spans="1:14" x14ac:dyDescent="0.2">
      <c r="A102" s="33" t="s">
        <v>35</v>
      </c>
      <c r="B102" s="34">
        <v>2011</v>
      </c>
      <c r="C102" s="34" t="s">
        <v>9</v>
      </c>
      <c r="D102" s="34" t="s">
        <v>7</v>
      </c>
      <c r="E102" s="39">
        <v>5300</v>
      </c>
      <c r="F102" s="39">
        <v>10720</v>
      </c>
      <c r="G102" s="39">
        <v>519955.5</v>
      </c>
      <c r="H102" s="43"/>
      <c r="I102" s="35"/>
      <c r="J102" s="36"/>
      <c r="K102" s="36"/>
      <c r="L102" s="36"/>
      <c r="M102" s="36"/>
      <c r="N102" s="36"/>
    </row>
    <row r="103" spans="1:14" x14ac:dyDescent="0.2">
      <c r="A103" s="33" t="s">
        <v>35</v>
      </c>
      <c r="B103" s="34">
        <v>2011</v>
      </c>
      <c r="C103" s="34" t="s">
        <v>9</v>
      </c>
      <c r="D103" s="34" t="s">
        <v>8</v>
      </c>
      <c r="E103" s="39">
        <v>8879.9999999999982</v>
      </c>
      <c r="F103" s="39">
        <v>17810</v>
      </c>
      <c r="G103" s="39">
        <v>1299888.75</v>
      </c>
      <c r="H103" s="43"/>
      <c r="I103" s="35"/>
      <c r="J103" s="36"/>
      <c r="K103" s="36"/>
      <c r="L103" s="36"/>
      <c r="M103" s="36"/>
      <c r="N103" s="36"/>
    </row>
    <row r="104" spans="1:14" x14ac:dyDescent="0.2">
      <c r="A104" s="33" t="s">
        <v>36</v>
      </c>
      <c r="B104" s="34">
        <v>2011</v>
      </c>
      <c r="C104" s="34" t="s">
        <v>9</v>
      </c>
      <c r="D104" s="34" t="s">
        <v>5</v>
      </c>
      <c r="E104" s="42">
        <v>25510</v>
      </c>
      <c r="F104" s="42">
        <v>110330</v>
      </c>
      <c r="G104" s="42">
        <v>4072984.75</v>
      </c>
      <c r="H104" s="43"/>
      <c r="I104" s="35"/>
      <c r="J104" s="36"/>
    </row>
    <row r="105" spans="1:14" x14ac:dyDescent="0.2">
      <c r="A105" s="33" t="s">
        <v>36</v>
      </c>
      <c r="B105" s="34">
        <v>2011</v>
      </c>
      <c r="C105" s="34" t="s">
        <v>9</v>
      </c>
      <c r="D105" s="34" t="s">
        <v>6</v>
      </c>
      <c r="E105" s="42">
        <v>34780</v>
      </c>
      <c r="F105" s="42">
        <v>108850</v>
      </c>
      <c r="G105" s="42">
        <v>2513118.25</v>
      </c>
      <c r="H105" s="43"/>
      <c r="I105" s="35"/>
    </row>
    <row r="106" spans="1:14" x14ac:dyDescent="0.2">
      <c r="A106" s="33" t="s">
        <v>36</v>
      </c>
      <c r="B106" s="34">
        <v>2011</v>
      </c>
      <c r="C106" s="34" t="s">
        <v>9</v>
      </c>
      <c r="D106" s="34" t="s">
        <v>7</v>
      </c>
      <c r="E106" s="39">
        <v>6660</v>
      </c>
      <c r="F106" s="39">
        <v>11800</v>
      </c>
      <c r="G106" s="39">
        <v>1733185</v>
      </c>
      <c r="H106" s="43"/>
      <c r="I106" s="35"/>
    </row>
    <row r="107" spans="1:14" x14ac:dyDescent="0.2">
      <c r="A107" s="33" t="s">
        <v>36</v>
      </c>
      <c r="B107" s="34">
        <v>2011</v>
      </c>
      <c r="C107" s="34" t="s">
        <v>9</v>
      </c>
      <c r="D107" s="34" t="s">
        <v>8</v>
      </c>
      <c r="E107" s="39">
        <v>16280.000000000002</v>
      </c>
      <c r="F107" s="39">
        <v>53140</v>
      </c>
      <c r="G107" s="39">
        <v>2859755.2499999995</v>
      </c>
      <c r="H107" s="43"/>
      <c r="I107" s="35"/>
    </row>
    <row r="108" spans="1:14" x14ac:dyDescent="0.2">
      <c r="A108" s="33" t="s">
        <v>37</v>
      </c>
      <c r="B108" s="34">
        <v>2011</v>
      </c>
      <c r="C108" s="34" t="s">
        <v>9</v>
      </c>
      <c r="D108" s="34" t="s">
        <v>5</v>
      </c>
      <c r="E108" s="39">
        <v>31430</v>
      </c>
      <c r="F108" s="39">
        <v>86220</v>
      </c>
      <c r="G108" s="39">
        <v>5459532.75</v>
      </c>
      <c r="H108" s="43"/>
      <c r="I108" s="35"/>
    </row>
    <row r="109" spans="1:14" x14ac:dyDescent="0.2">
      <c r="A109" s="33" t="s">
        <v>37</v>
      </c>
      <c r="B109" s="34">
        <v>2011</v>
      </c>
      <c r="C109" s="34" t="s">
        <v>9</v>
      </c>
      <c r="D109" s="34" t="s">
        <v>6</v>
      </c>
      <c r="E109" s="41">
        <v>76410</v>
      </c>
      <c r="F109" s="41">
        <v>276240</v>
      </c>
      <c r="G109" s="41">
        <v>9792495.25</v>
      </c>
      <c r="H109" s="43"/>
      <c r="I109" s="35"/>
    </row>
    <row r="110" spans="1:14" x14ac:dyDescent="0.2">
      <c r="A110" s="33" t="s">
        <v>37</v>
      </c>
      <c r="B110" s="34">
        <v>2011</v>
      </c>
      <c r="C110" s="34" t="s">
        <v>9</v>
      </c>
      <c r="D110" s="34" t="s">
        <v>7</v>
      </c>
      <c r="E110" s="39">
        <v>4160</v>
      </c>
      <c r="F110" s="39">
        <v>11350</v>
      </c>
      <c r="G110" s="39">
        <v>1906503.5000000002</v>
      </c>
      <c r="H110" s="43"/>
      <c r="I110" s="35"/>
    </row>
    <row r="111" spans="1:14" x14ac:dyDescent="0.2">
      <c r="A111" s="33" t="s">
        <v>37</v>
      </c>
      <c r="B111" s="34">
        <v>2011</v>
      </c>
      <c r="C111" s="34" t="s">
        <v>9</v>
      </c>
      <c r="D111" s="34" t="s">
        <v>8</v>
      </c>
      <c r="E111" s="39">
        <v>23710</v>
      </c>
      <c r="F111" s="39">
        <v>42269.999999999993</v>
      </c>
      <c r="G111" s="39">
        <v>3813007.0000000005</v>
      </c>
      <c r="H111" s="43"/>
      <c r="I111" s="35"/>
    </row>
    <row r="112" spans="1:14" x14ac:dyDescent="0.2">
      <c r="A112" s="33" t="s">
        <v>34</v>
      </c>
      <c r="B112" s="34">
        <v>2012</v>
      </c>
      <c r="C112" s="34" t="s">
        <v>9</v>
      </c>
      <c r="D112" s="34" t="s">
        <v>5</v>
      </c>
      <c r="E112" s="39">
        <v>30826</v>
      </c>
      <c r="F112" s="39">
        <v>89999</v>
      </c>
      <c r="G112" s="39">
        <v>3506709.1066666665</v>
      </c>
      <c r="H112" s="43"/>
      <c r="I112" s="35"/>
    </row>
    <row r="113" spans="1:9" x14ac:dyDescent="0.2">
      <c r="A113" s="33" t="s">
        <v>34</v>
      </c>
      <c r="B113" s="34">
        <v>2012</v>
      </c>
      <c r="C113" s="34" t="s">
        <v>9</v>
      </c>
      <c r="D113" s="34" t="s">
        <v>6</v>
      </c>
      <c r="E113" s="41">
        <v>56842</v>
      </c>
      <c r="F113" s="41">
        <v>169475</v>
      </c>
      <c r="G113" s="41">
        <v>5086520.6674999995</v>
      </c>
      <c r="H113" s="43"/>
      <c r="I113" s="35"/>
    </row>
    <row r="114" spans="1:9" x14ac:dyDescent="0.2">
      <c r="A114" s="33" t="s">
        <v>34</v>
      </c>
      <c r="B114" s="34">
        <v>2012</v>
      </c>
      <c r="C114" s="34" t="s">
        <v>9</v>
      </c>
      <c r="D114" s="34" t="s">
        <v>7</v>
      </c>
      <c r="E114" s="39">
        <v>3510</v>
      </c>
      <c r="F114" s="39">
        <v>3769</v>
      </c>
      <c r="G114" s="39">
        <v>498630.56999999995</v>
      </c>
      <c r="H114" s="43"/>
      <c r="I114" s="35"/>
    </row>
    <row r="115" spans="1:9" x14ac:dyDescent="0.2">
      <c r="A115" s="33" t="s">
        <v>34</v>
      </c>
      <c r="B115" s="34">
        <v>2012</v>
      </c>
      <c r="C115" s="34" t="s">
        <v>9</v>
      </c>
      <c r="D115" s="34" t="s">
        <v>8</v>
      </c>
      <c r="E115" s="39">
        <v>14443.999999999998</v>
      </c>
      <c r="F115" s="39">
        <v>41342</v>
      </c>
      <c r="G115" s="39">
        <v>3169400.191666666</v>
      </c>
      <c r="H115" s="43"/>
      <c r="I115" s="35"/>
    </row>
    <row r="116" spans="1:9" x14ac:dyDescent="0.2">
      <c r="A116" s="33" t="s">
        <v>35</v>
      </c>
      <c r="B116" s="34">
        <v>2012</v>
      </c>
      <c r="C116" s="34" t="s">
        <v>9</v>
      </c>
      <c r="D116" s="34" t="s">
        <v>5</v>
      </c>
      <c r="E116" s="41">
        <v>62888</v>
      </c>
      <c r="F116" s="41">
        <v>116606</v>
      </c>
      <c r="G116" s="41">
        <v>9124450.5774999987</v>
      </c>
      <c r="H116" s="43"/>
      <c r="I116" s="35"/>
    </row>
    <row r="117" spans="1:9" x14ac:dyDescent="0.2">
      <c r="A117" s="33" t="s">
        <v>35</v>
      </c>
      <c r="B117" s="34">
        <v>2012</v>
      </c>
      <c r="C117" s="34" t="s">
        <v>9</v>
      </c>
      <c r="D117" s="34" t="s">
        <v>6</v>
      </c>
      <c r="E117" s="42">
        <v>41562</v>
      </c>
      <c r="F117" s="42">
        <v>85859</v>
      </c>
      <c r="G117" s="42">
        <v>2894827.4758333331</v>
      </c>
      <c r="H117" s="43"/>
      <c r="I117" s="35"/>
    </row>
    <row r="118" spans="1:9" x14ac:dyDescent="0.2">
      <c r="A118" s="33" t="s">
        <v>35</v>
      </c>
      <c r="B118" s="34">
        <v>2012</v>
      </c>
      <c r="C118" s="34" t="s">
        <v>9</v>
      </c>
      <c r="D118" s="34" t="s">
        <v>7</v>
      </c>
      <c r="E118" s="39">
        <v>10317</v>
      </c>
      <c r="F118" s="39">
        <v>15965</v>
      </c>
      <c r="G118" s="39">
        <v>1567590.2233333332</v>
      </c>
      <c r="H118" s="43"/>
      <c r="I118" s="35"/>
    </row>
    <row r="119" spans="1:9" x14ac:dyDescent="0.2">
      <c r="A119" s="33" t="s">
        <v>35</v>
      </c>
      <c r="B119" s="34">
        <v>2012</v>
      </c>
      <c r="C119" s="34" t="s">
        <v>9</v>
      </c>
      <c r="D119" s="34" t="s">
        <v>8</v>
      </c>
      <c r="E119" s="39">
        <v>19389</v>
      </c>
      <c r="F119" s="39">
        <v>59103</v>
      </c>
      <c r="G119" s="39">
        <v>5233991.4733333318</v>
      </c>
      <c r="H119" s="43"/>
      <c r="I119" s="35"/>
    </row>
    <row r="120" spans="1:9" x14ac:dyDescent="0.2">
      <c r="A120" s="33" t="s">
        <v>36</v>
      </c>
      <c r="B120" s="34">
        <v>2012</v>
      </c>
      <c r="C120" s="34" t="s">
        <v>9</v>
      </c>
      <c r="D120" s="34" t="s">
        <v>5</v>
      </c>
      <c r="E120" s="41">
        <v>62457</v>
      </c>
      <c r="F120" s="41">
        <v>193819</v>
      </c>
      <c r="G120" s="41">
        <v>11233853.429999998</v>
      </c>
      <c r="H120" s="43"/>
      <c r="I120" s="35"/>
    </row>
    <row r="121" spans="1:9" x14ac:dyDescent="0.2">
      <c r="A121" s="33" t="s">
        <v>36</v>
      </c>
      <c r="B121" s="34">
        <v>2012</v>
      </c>
      <c r="C121" s="34" t="s">
        <v>9</v>
      </c>
      <c r="D121" s="34" t="s">
        <v>6</v>
      </c>
      <c r="E121" s="42">
        <v>31187</v>
      </c>
      <c r="F121" s="42">
        <v>159157</v>
      </c>
      <c r="G121" s="42">
        <v>2801945.3108333331</v>
      </c>
      <c r="H121" s="43"/>
      <c r="I121" s="35"/>
    </row>
    <row r="122" spans="1:9" x14ac:dyDescent="0.2">
      <c r="A122" s="33" t="s">
        <v>36</v>
      </c>
      <c r="B122" s="34">
        <v>2012</v>
      </c>
      <c r="C122" s="34" t="s">
        <v>9</v>
      </c>
      <c r="D122" s="34" t="s">
        <v>7</v>
      </c>
      <c r="E122" s="39">
        <v>3678</v>
      </c>
      <c r="F122" s="39">
        <v>6155</v>
      </c>
      <c r="G122" s="39">
        <v>1398935.7658333331</v>
      </c>
      <c r="H122" s="43"/>
      <c r="I122" s="35"/>
    </row>
    <row r="123" spans="1:9" x14ac:dyDescent="0.2">
      <c r="A123" s="33" t="s">
        <v>36</v>
      </c>
      <c r="B123" s="34">
        <v>2012</v>
      </c>
      <c r="C123" s="34" t="s">
        <v>9</v>
      </c>
      <c r="D123" s="34" t="s">
        <v>8</v>
      </c>
      <c r="E123" s="39">
        <v>10029</v>
      </c>
      <c r="F123" s="39">
        <v>23566</v>
      </c>
      <c r="G123" s="39">
        <v>1395676.7424999999</v>
      </c>
      <c r="H123" s="43"/>
      <c r="I123" s="35"/>
    </row>
    <row r="124" spans="1:9" x14ac:dyDescent="0.2">
      <c r="A124" s="33" t="s">
        <v>37</v>
      </c>
      <c r="B124" s="34">
        <v>2012</v>
      </c>
      <c r="C124" s="34" t="s">
        <v>9</v>
      </c>
      <c r="D124" s="34" t="s">
        <v>5</v>
      </c>
      <c r="E124" s="39">
        <v>32220</v>
      </c>
      <c r="F124" s="39">
        <v>86629</v>
      </c>
      <c r="G124" s="39">
        <v>4265246.7874999996</v>
      </c>
      <c r="H124" s="43"/>
      <c r="I124" s="35"/>
    </row>
    <row r="125" spans="1:9" x14ac:dyDescent="0.2">
      <c r="A125" s="33" t="s">
        <v>37</v>
      </c>
      <c r="B125" s="34">
        <v>2012</v>
      </c>
      <c r="C125" s="34" t="s">
        <v>9</v>
      </c>
      <c r="D125" s="34" t="s">
        <v>6</v>
      </c>
      <c r="E125" s="42">
        <v>46621</v>
      </c>
      <c r="F125" s="42">
        <v>123380</v>
      </c>
      <c r="G125" s="42">
        <v>8045713.8541666651</v>
      </c>
      <c r="H125" s="43"/>
      <c r="I125" s="35"/>
    </row>
    <row r="126" spans="1:9" x14ac:dyDescent="0.2">
      <c r="A126" s="33" t="s">
        <v>37</v>
      </c>
      <c r="B126" s="34">
        <v>2012</v>
      </c>
      <c r="C126" s="34" t="s">
        <v>9</v>
      </c>
      <c r="D126" s="34" t="s">
        <v>7</v>
      </c>
      <c r="E126" s="39">
        <v>5758</v>
      </c>
      <c r="F126" s="39">
        <v>9478</v>
      </c>
      <c r="G126" s="39">
        <v>1693877.3774999999</v>
      </c>
      <c r="H126" s="43"/>
      <c r="I126" s="35"/>
    </row>
    <row r="127" spans="1:9" x14ac:dyDescent="0.2">
      <c r="A127" s="33" t="s">
        <v>37</v>
      </c>
      <c r="B127" s="34">
        <v>2012</v>
      </c>
      <c r="C127" s="34" t="s">
        <v>9</v>
      </c>
      <c r="D127" s="34" t="s">
        <v>8</v>
      </c>
      <c r="E127" s="39">
        <v>20988</v>
      </c>
      <c r="F127" s="39">
        <v>63676</v>
      </c>
      <c r="G127" s="39">
        <v>5497972.3633333324</v>
      </c>
      <c r="H127" s="43"/>
      <c r="I127" s="35"/>
    </row>
    <row r="128" spans="1:9" x14ac:dyDescent="0.2">
      <c r="A128" s="33" t="s">
        <v>34</v>
      </c>
      <c r="B128" s="34">
        <v>2013</v>
      </c>
      <c r="C128" s="34" t="s">
        <v>9</v>
      </c>
      <c r="D128" s="34" t="s">
        <v>5</v>
      </c>
      <c r="E128" s="39">
        <v>29621</v>
      </c>
      <c r="F128" s="39">
        <v>86650</v>
      </c>
      <c r="G128" s="39">
        <v>5440202.8066666685</v>
      </c>
      <c r="H128" s="43"/>
      <c r="I128" s="35"/>
    </row>
    <row r="129" spans="1:9" x14ac:dyDescent="0.2">
      <c r="A129" s="33" t="s">
        <v>34</v>
      </c>
      <c r="B129" s="34">
        <v>2013</v>
      </c>
      <c r="C129" s="34" t="s">
        <v>9</v>
      </c>
      <c r="D129" s="34" t="s">
        <v>6</v>
      </c>
      <c r="E129" s="41">
        <v>78784</v>
      </c>
      <c r="F129" s="41">
        <v>207220</v>
      </c>
      <c r="G129" s="41">
        <v>4428247.8233333351</v>
      </c>
      <c r="H129" s="43"/>
      <c r="I129" s="35"/>
    </row>
    <row r="130" spans="1:9" x14ac:dyDescent="0.2">
      <c r="A130" s="33" t="s">
        <v>34</v>
      </c>
      <c r="B130" s="34">
        <v>2013</v>
      </c>
      <c r="C130" s="34" t="s">
        <v>9</v>
      </c>
      <c r="D130" s="34" t="s">
        <v>7</v>
      </c>
      <c r="E130" s="39">
        <v>6093</v>
      </c>
      <c r="F130" s="39">
        <v>11978</v>
      </c>
      <c r="G130" s="39">
        <v>1791286.2900000005</v>
      </c>
      <c r="H130" s="43"/>
      <c r="I130" s="35"/>
    </row>
    <row r="131" spans="1:9" x14ac:dyDescent="0.2">
      <c r="A131" s="33" t="s">
        <v>34</v>
      </c>
      <c r="B131" s="34">
        <v>2013</v>
      </c>
      <c r="C131" s="34" t="s">
        <v>9</v>
      </c>
      <c r="D131" s="34" t="s">
        <v>8</v>
      </c>
      <c r="E131" s="39">
        <v>7792.9999999999991</v>
      </c>
      <c r="F131" s="39">
        <v>16832</v>
      </c>
      <c r="G131" s="39">
        <v>471965.72666666686</v>
      </c>
      <c r="H131" s="43"/>
      <c r="I131" s="35"/>
    </row>
    <row r="132" spans="1:9" x14ac:dyDescent="0.2">
      <c r="A132" s="33" t="s">
        <v>35</v>
      </c>
      <c r="B132" s="34">
        <v>2013</v>
      </c>
      <c r="C132" s="34" t="s">
        <v>9</v>
      </c>
      <c r="D132" s="34" t="s">
        <v>5</v>
      </c>
      <c r="E132" s="39">
        <v>17126</v>
      </c>
      <c r="F132" s="39">
        <v>29226</v>
      </c>
      <c r="G132" s="39">
        <v>3493810.1747120004</v>
      </c>
      <c r="H132" s="43"/>
      <c r="I132" s="35"/>
    </row>
    <row r="133" spans="1:9" x14ac:dyDescent="0.2">
      <c r="A133" s="33" t="s">
        <v>35</v>
      </c>
      <c r="B133" s="34">
        <v>2013</v>
      </c>
      <c r="C133" s="34" t="s">
        <v>9</v>
      </c>
      <c r="D133" s="34" t="s">
        <v>6</v>
      </c>
      <c r="E133" s="42">
        <v>46935</v>
      </c>
      <c r="F133" s="42">
        <v>114893</v>
      </c>
      <c r="G133" s="42">
        <v>3478605.0047060004</v>
      </c>
      <c r="H133" s="43"/>
      <c r="I133" s="35"/>
    </row>
    <row r="134" spans="1:9" x14ac:dyDescent="0.2">
      <c r="A134" s="33" t="s">
        <v>35</v>
      </c>
      <c r="B134" s="34">
        <v>2013</v>
      </c>
      <c r="C134" s="34" t="s">
        <v>9</v>
      </c>
      <c r="D134" s="34" t="s">
        <v>7</v>
      </c>
      <c r="E134" s="39">
        <v>13838</v>
      </c>
      <c r="F134" s="39">
        <v>14423</v>
      </c>
      <c r="G134" s="39">
        <v>1653984.6039859999</v>
      </c>
      <c r="H134" s="43"/>
      <c r="I134" s="35"/>
    </row>
    <row r="135" spans="1:9" x14ac:dyDescent="0.2">
      <c r="A135" s="33" t="s">
        <v>35</v>
      </c>
      <c r="B135" s="34">
        <v>2013</v>
      </c>
      <c r="C135" s="34" t="s">
        <v>9</v>
      </c>
      <c r="D135" s="34" t="s">
        <v>8</v>
      </c>
      <c r="E135" s="39">
        <v>13504.000000000002</v>
      </c>
      <c r="F135" s="39">
        <v>24130</v>
      </c>
      <c r="G135" s="39">
        <v>1885441.0807440004</v>
      </c>
      <c r="H135" s="43"/>
      <c r="I135" s="35"/>
    </row>
    <row r="136" spans="1:9" x14ac:dyDescent="0.2">
      <c r="A136" s="33" t="s">
        <v>36</v>
      </c>
      <c r="B136" s="34">
        <v>2013</v>
      </c>
      <c r="C136" s="34" t="s">
        <v>9</v>
      </c>
      <c r="D136" s="34" t="s">
        <v>5</v>
      </c>
      <c r="E136" s="42">
        <v>59093</v>
      </c>
      <c r="F136" s="42">
        <v>140944</v>
      </c>
      <c r="G136" s="42">
        <v>8081219.4299999988</v>
      </c>
      <c r="H136" s="43"/>
      <c r="I136" s="35"/>
    </row>
    <row r="137" spans="1:9" x14ac:dyDescent="0.2">
      <c r="A137" s="33" t="s">
        <v>36</v>
      </c>
      <c r="B137" s="34">
        <v>2013</v>
      </c>
      <c r="C137" s="34" t="s">
        <v>9</v>
      </c>
      <c r="D137" s="34" t="s">
        <v>6</v>
      </c>
      <c r="E137" s="42">
        <v>32907</v>
      </c>
      <c r="F137" s="42">
        <v>176689</v>
      </c>
      <c r="G137" s="42">
        <v>4265676.72</v>
      </c>
      <c r="H137" s="43"/>
      <c r="I137" s="35"/>
    </row>
    <row r="138" spans="1:9" x14ac:dyDescent="0.2">
      <c r="A138" s="33" t="s">
        <v>36</v>
      </c>
      <c r="B138" s="34">
        <v>2013</v>
      </c>
      <c r="C138" s="34" t="s">
        <v>9</v>
      </c>
      <c r="D138" s="34" t="s">
        <v>7</v>
      </c>
      <c r="E138" s="39">
        <v>2777</v>
      </c>
      <c r="F138" s="39">
        <v>3605</v>
      </c>
      <c r="G138" s="39">
        <v>556097.76</v>
      </c>
      <c r="H138" s="43"/>
      <c r="I138" s="35"/>
    </row>
    <row r="139" spans="1:9" x14ac:dyDescent="0.2">
      <c r="A139" s="33" t="s">
        <v>36</v>
      </c>
      <c r="B139" s="34">
        <v>2013</v>
      </c>
      <c r="C139" s="34" t="s">
        <v>9</v>
      </c>
      <c r="D139" s="34" t="s">
        <v>8</v>
      </c>
      <c r="E139" s="39">
        <v>7308</v>
      </c>
      <c r="F139" s="39">
        <v>17334.000000000004</v>
      </c>
      <c r="G139" s="39">
        <v>1418218.83</v>
      </c>
      <c r="H139" s="43"/>
      <c r="I139" s="35"/>
    </row>
    <row r="140" spans="1:9" x14ac:dyDescent="0.2">
      <c r="A140" s="33" t="s">
        <v>37</v>
      </c>
      <c r="B140" s="34">
        <v>2013</v>
      </c>
      <c r="C140" s="34" t="s">
        <v>9</v>
      </c>
      <c r="D140" s="34" t="s">
        <v>5</v>
      </c>
      <c r="E140" s="42">
        <v>44702</v>
      </c>
      <c r="F140" s="42">
        <v>71169</v>
      </c>
      <c r="G140" s="42">
        <v>6610720.0000000028</v>
      </c>
      <c r="H140" s="43"/>
      <c r="I140" s="35"/>
    </row>
    <row r="141" spans="1:9" x14ac:dyDescent="0.2">
      <c r="A141" s="33" t="s">
        <v>37</v>
      </c>
      <c r="B141" s="34">
        <v>2013</v>
      </c>
      <c r="C141" s="34" t="s">
        <v>9</v>
      </c>
      <c r="D141" s="34" t="s">
        <v>6</v>
      </c>
      <c r="E141" s="39">
        <v>21384</v>
      </c>
      <c r="F141" s="39">
        <v>63576</v>
      </c>
      <c r="G141" s="39">
        <v>4252096.0000000019</v>
      </c>
      <c r="H141" s="43"/>
      <c r="I141" s="35"/>
    </row>
    <row r="142" spans="1:9" x14ac:dyDescent="0.2">
      <c r="A142" s="33" t="s">
        <v>37</v>
      </c>
      <c r="B142" s="34">
        <v>2013</v>
      </c>
      <c r="C142" s="34" t="s">
        <v>9</v>
      </c>
      <c r="D142" s="34" t="s">
        <v>7</v>
      </c>
      <c r="E142" s="39">
        <v>6588</v>
      </c>
      <c r="F142" s="39">
        <v>5912</v>
      </c>
      <c r="G142" s="39">
        <v>585653.3333333336</v>
      </c>
      <c r="H142" s="43"/>
      <c r="I142" s="35"/>
    </row>
    <row r="143" spans="1:9" x14ac:dyDescent="0.2">
      <c r="A143" s="33" t="s">
        <v>37</v>
      </c>
      <c r="B143" s="34">
        <v>2013</v>
      </c>
      <c r="C143" s="34" t="s">
        <v>9</v>
      </c>
      <c r="D143" s="34" t="s">
        <v>8</v>
      </c>
      <c r="E143" s="39">
        <v>7906.0000000000009</v>
      </c>
      <c r="F143" s="39">
        <v>18191.000000000004</v>
      </c>
      <c r="G143" s="39">
        <v>1483936.0000000007</v>
      </c>
      <c r="H143" s="43"/>
      <c r="I143" s="35"/>
    </row>
    <row r="144" spans="1:9" x14ac:dyDescent="0.2">
      <c r="A144" s="33" t="s">
        <v>34</v>
      </c>
      <c r="B144" s="34">
        <v>2014</v>
      </c>
      <c r="C144" s="34" t="s">
        <v>9</v>
      </c>
      <c r="D144" s="34" t="s">
        <v>5</v>
      </c>
      <c r="E144" s="39">
        <v>19440</v>
      </c>
      <c r="F144" s="39">
        <v>46320</v>
      </c>
      <c r="G144" s="39">
        <v>6151530.4199999999</v>
      </c>
      <c r="H144" s="43"/>
      <c r="I144" s="35"/>
    </row>
    <row r="145" spans="1:9" x14ac:dyDescent="0.2">
      <c r="A145" s="33" t="s">
        <v>34</v>
      </c>
      <c r="B145" s="34">
        <v>2014</v>
      </c>
      <c r="C145" s="34" t="s">
        <v>9</v>
      </c>
      <c r="D145" s="34" t="s">
        <v>6</v>
      </c>
      <c r="E145" s="39">
        <v>21520</v>
      </c>
      <c r="F145" s="39">
        <v>90128</v>
      </c>
      <c r="G145" s="39">
        <v>2826177.48</v>
      </c>
      <c r="H145" s="43"/>
      <c r="I145" s="35"/>
    </row>
    <row r="146" spans="1:9" x14ac:dyDescent="0.2">
      <c r="A146" s="33" t="s">
        <v>34</v>
      </c>
      <c r="B146" s="34">
        <v>2014</v>
      </c>
      <c r="C146" s="34" t="s">
        <v>9</v>
      </c>
      <c r="D146" s="34" t="s">
        <v>7</v>
      </c>
      <c r="E146" s="39">
        <v>4074</v>
      </c>
      <c r="F146" s="39">
        <v>15402</v>
      </c>
      <c r="G146" s="39">
        <v>1037258.4599999998</v>
      </c>
      <c r="H146" s="43"/>
      <c r="I146" s="35"/>
    </row>
    <row r="147" spans="1:9" x14ac:dyDescent="0.2">
      <c r="A147" s="33" t="s">
        <v>34</v>
      </c>
      <c r="B147" s="34">
        <v>2014</v>
      </c>
      <c r="C147" s="34" t="s">
        <v>9</v>
      </c>
      <c r="D147" s="34" t="s">
        <v>8</v>
      </c>
      <c r="E147" s="39">
        <v>8047.0000000000009</v>
      </c>
      <c r="F147" s="39">
        <v>16672</v>
      </c>
      <c r="G147" s="39">
        <v>1908125.0999999996</v>
      </c>
      <c r="H147" s="43"/>
      <c r="I147" s="35"/>
    </row>
    <row r="148" spans="1:9" x14ac:dyDescent="0.2">
      <c r="A148" s="33" t="s">
        <v>35</v>
      </c>
      <c r="B148" s="34">
        <v>2014</v>
      </c>
      <c r="C148" s="34" t="s">
        <v>9</v>
      </c>
      <c r="D148" s="34" t="s">
        <v>5</v>
      </c>
      <c r="E148" s="39">
        <v>33148</v>
      </c>
      <c r="F148" s="39">
        <v>85358</v>
      </c>
      <c r="G148" s="39">
        <v>5854602.4533333331</v>
      </c>
      <c r="H148" s="43"/>
      <c r="I148" s="35"/>
    </row>
    <row r="149" spans="1:9" x14ac:dyDescent="0.2">
      <c r="A149" s="33" t="s">
        <v>35</v>
      </c>
      <c r="B149" s="34">
        <v>2014</v>
      </c>
      <c r="C149" s="34" t="s">
        <v>9</v>
      </c>
      <c r="D149" s="34" t="s">
        <v>6</v>
      </c>
      <c r="E149" s="42">
        <v>43948</v>
      </c>
      <c r="F149" s="42">
        <v>125271</v>
      </c>
      <c r="G149" s="42">
        <v>5626768.1066666665</v>
      </c>
      <c r="H149" s="43"/>
      <c r="I149" s="35"/>
    </row>
    <row r="150" spans="1:9" x14ac:dyDescent="0.2">
      <c r="A150" s="33" t="s">
        <v>35</v>
      </c>
      <c r="B150" s="34">
        <v>2014</v>
      </c>
      <c r="C150" s="34" t="s">
        <v>9</v>
      </c>
      <c r="D150" s="34" t="s">
        <v>7</v>
      </c>
      <c r="E150" s="39">
        <v>6568</v>
      </c>
      <c r="F150" s="39">
        <v>11842</v>
      </c>
      <c r="G150" s="39">
        <v>1504364.6933333331</v>
      </c>
      <c r="H150" s="43"/>
      <c r="I150" s="35"/>
    </row>
    <row r="151" spans="1:9" x14ac:dyDescent="0.2">
      <c r="A151" s="33" t="s">
        <v>35</v>
      </c>
      <c r="B151" s="34">
        <v>2014</v>
      </c>
      <c r="C151" s="34" t="s">
        <v>9</v>
      </c>
      <c r="D151" s="34" t="s">
        <v>8</v>
      </c>
      <c r="E151" s="39">
        <v>15189</v>
      </c>
      <c r="F151" s="39">
        <v>42322</v>
      </c>
      <c r="G151" s="39">
        <v>3128815.36</v>
      </c>
      <c r="H151" s="43"/>
      <c r="I151" s="35"/>
    </row>
    <row r="152" spans="1:9" x14ac:dyDescent="0.2">
      <c r="A152" s="33" t="s">
        <v>36</v>
      </c>
      <c r="B152" s="34">
        <v>2014</v>
      </c>
      <c r="C152" s="34" t="s">
        <v>9</v>
      </c>
      <c r="D152" s="34" t="s">
        <v>5</v>
      </c>
      <c r="E152" s="41">
        <v>66865</v>
      </c>
      <c r="F152" s="41">
        <v>231538</v>
      </c>
      <c r="G152" s="41">
        <v>14279157.923333336</v>
      </c>
      <c r="H152" s="43"/>
      <c r="I152" s="35"/>
    </row>
    <row r="153" spans="1:9" x14ac:dyDescent="0.2">
      <c r="A153" s="33" t="s">
        <v>36</v>
      </c>
      <c r="B153" s="34">
        <v>2014</v>
      </c>
      <c r="C153" s="34" t="s">
        <v>9</v>
      </c>
      <c r="D153" s="34" t="s">
        <v>6</v>
      </c>
      <c r="E153" s="39">
        <v>25385</v>
      </c>
      <c r="F153" s="39">
        <v>77002</v>
      </c>
      <c r="G153" s="39">
        <v>2519711.04</v>
      </c>
      <c r="H153" s="43"/>
      <c r="I153" s="35"/>
    </row>
    <row r="154" spans="1:9" x14ac:dyDescent="0.2">
      <c r="A154" s="33" t="s">
        <v>36</v>
      </c>
      <c r="B154" s="34">
        <v>2014</v>
      </c>
      <c r="C154" s="34" t="s">
        <v>9</v>
      </c>
      <c r="D154" s="34" t="s">
        <v>7</v>
      </c>
      <c r="E154" s="39">
        <v>1808</v>
      </c>
      <c r="F154" s="39">
        <v>1927</v>
      </c>
      <c r="G154" s="39">
        <v>244176.54333333336</v>
      </c>
      <c r="H154" s="43"/>
      <c r="I154" s="35"/>
    </row>
    <row r="155" spans="1:9" x14ac:dyDescent="0.2">
      <c r="A155" s="33" t="s">
        <v>36</v>
      </c>
      <c r="B155" s="34">
        <v>2014</v>
      </c>
      <c r="C155" s="34" t="s">
        <v>9</v>
      </c>
      <c r="D155" s="34" t="s">
        <v>8</v>
      </c>
      <c r="E155" s="39">
        <v>10098</v>
      </c>
      <c r="F155" s="39">
        <v>15547</v>
      </c>
      <c r="G155" s="39">
        <v>1426881.8200000003</v>
      </c>
      <c r="H155" s="43"/>
      <c r="I155" s="35"/>
    </row>
    <row r="156" spans="1:9" x14ac:dyDescent="0.2">
      <c r="A156" s="33" t="s">
        <v>37</v>
      </c>
      <c r="B156" s="34">
        <v>2014</v>
      </c>
      <c r="C156" s="34" t="s">
        <v>9</v>
      </c>
      <c r="D156" s="34" t="s">
        <v>5</v>
      </c>
      <c r="E156" s="42">
        <v>44870</v>
      </c>
      <c r="F156" s="42">
        <v>99045</v>
      </c>
      <c r="G156" s="42">
        <v>7157916.6300000008</v>
      </c>
      <c r="H156" s="43"/>
      <c r="I156" s="35"/>
    </row>
    <row r="157" spans="1:9" x14ac:dyDescent="0.2">
      <c r="A157" s="33" t="s">
        <v>37</v>
      </c>
      <c r="B157" s="34">
        <v>2014</v>
      </c>
      <c r="C157" s="34" t="s">
        <v>9</v>
      </c>
      <c r="D157" s="34" t="s">
        <v>6</v>
      </c>
      <c r="E157" s="42">
        <v>76843</v>
      </c>
      <c r="F157" s="42">
        <v>185922</v>
      </c>
      <c r="G157" s="42">
        <v>4446405.4300000006</v>
      </c>
      <c r="H157" s="43"/>
      <c r="I157" s="35"/>
    </row>
    <row r="158" spans="1:9" x14ac:dyDescent="0.2">
      <c r="A158" s="33" t="s">
        <v>37</v>
      </c>
      <c r="B158" s="34">
        <v>2014</v>
      </c>
      <c r="C158" s="34" t="s">
        <v>9</v>
      </c>
      <c r="D158" s="34" t="s">
        <v>7</v>
      </c>
      <c r="E158" s="39">
        <v>4926</v>
      </c>
      <c r="F158" s="39">
        <v>7858</v>
      </c>
      <c r="G158" s="39">
        <v>929323.17000000016</v>
      </c>
      <c r="H158" s="43"/>
      <c r="I158" s="35"/>
    </row>
    <row r="159" spans="1:9" x14ac:dyDescent="0.2">
      <c r="A159" s="33" t="s">
        <v>37</v>
      </c>
      <c r="B159" s="34">
        <v>2014</v>
      </c>
      <c r="C159" s="34" t="s">
        <v>9</v>
      </c>
      <c r="D159" s="34" t="s">
        <v>8</v>
      </c>
      <c r="E159" s="39">
        <v>7028</v>
      </c>
      <c r="F159" s="39">
        <v>35800.999999999993</v>
      </c>
      <c r="G159" s="39">
        <v>2207832.23</v>
      </c>
      <c r="H159" s="43"/>
      <c r="I159" s="35"/>
    </row>
    <row r="160" spans="1:9" x14ac:dyDescent="0.2">
      <c r="A160" s="33" t="s">
        <v>34</v>
      </c>
      <c r="B160" s="34">
        <v>2015</v>
      </c>
      <c r="C160" s="34" t="s">
        <v>9</v>
      </c>
      <c r="D160" s="34" t="s">
        <v>5</v>
      </c>
      <c r="E160" s="39">
        <v>34513</v>
      </c>
      <c r="F160" s="39">
        <v>78625</v>
      </c>
      <c r="G160" s="39">
        <v>6869721.3499999996</v>
      </c>
      <c r="H160" s="43"/>
      <c r="I160" s="35"/>
    </row>
    <row r="161" spans="1:9" x14ac:dyDescent="0.2">
      <c r="A161" s="33" t="s">
        <v>34</v>
      </c>
      <c r="B161" s="34">
        <v>2015</v>
      </c>
      <c r="C161" s="34" t="s">
        <v>9</v>
      </c>
      <c r="D161" s="34" t="s">
        <v>6</v>
      </c>
      <c r="E161" s="39">
        <v>11469</v>
      </c>
      <c r="F161" s="39">
        <v>27273</v>
      </c>
      <c r="G161" s="39">
        <v>2085765.1466666667</v>
      </c>
      <c r="H161" s="43"/>
      <c r="I161" s="35"/>
    </row>
    <row r="162" spans="1:9" x14ac:dyDescent="0.2">
      <c r="A162" s="33" t="s">
        <v>34</v>
      </c>
      <c r="B162" s="34">
        <v>2015</v>
      </c>
      <c r="C162" s="34" t="s">
        <v>9</v>
      </c>
      <c r="D162" s="34" t="s">
        <v>7</v>
      </c>
      <c r="E162" s="39">
        <v>9683</v>
      </c>
      <c r="F162" s="39">
        <v>12950</v>
      </c>
      <c r="G162" s="39">
        <v>1972607.8</v>
      </c>
      <c r="H162" s="43"/>
      <c r="I162" s="35"/>
    </row>
    <row r="163" spans="1:9" x14ac:dyDescent="0.2">
      <c r="A163" s="33" t="s">
        <v>34</v>
      </c>
      <c r="B163" s="34">
        <v>2015</v>
      </c>
      <c r="C163" s="34" t="s">
        <v>9</v>
      </c>
      <c r="D163" s="34" t="s">
        <v>8</v>
      </c>
      <c r="E163" s="39">
        <v>26227</v>
      </c>
      <c r="F163" s="39">
        <v>53501.000000000007</v>
      </c>
      <c r="G163" s="39">
        <v>4195996.7466666671</v>
      </c>
      <c r="H163" s="43"/>
      <c r="I163" s="35"/>
    </row>
    <row r="164" spans="1:9" x14ac:dyDescent="0.2">
      <c r="A164" s="33" t="s">
        <v>35</v>
      </c>
      <c r="B164" s="34">
        <v>2015</v>
      </c>
      <c r="C164" s="34" t="s">
        <v>9</v>
      </c>
      <c r="D164" s="34" t="s">
        <v>5</v>
      </c>
      <c r="E164" s="39">
        <v>21002</v>
      </c>
      <c r="F164" s="39">
        <v>48586</v>
      </c>
      <c r="G164" s="39">
        <v>3948051.6000000006</v>
      </c>
      <c r="H164" s="43"/>
      <c r="I164" s="35"/>
    </row>
    <row r="165" spans="1:9" x14ac:dyDescent="0.2">
      <c r="A165" s="33" t="s">
        <v>35</v>
      </c>
      <c r="B165" s="34">
        <v>2015</v>
      </c>
      <c r="C165" s="34" t="s">
        <v>9</v>
      </c>
      <c r="D165" s="34" t="s">
        <v>6</v>
      </c>
      <c r="E165" s="39">
        <v>15785</v>
      </c>
      <c r="F165" s="39">
        <v>44094</v>
      </c>
      <c r="G165" s="39">
        <v>1188869.25</v>
      </c>
      <c r="H165" s="43"/>
      <c r="I165" s="35"/>
    </row>
    <row r="166" spans="1:9" x14ac:dyDescent="0.2">
      <c r="A166" s="33" t="s">
        <v>35</v>
      </c>
      <c r="B166" s="34">
        <v>2015</v>
      </c>
      <c r="C166" s="34" t="s">
        <v>9</v>
      </c>
      <c r="D166" s="34" t="s">
        <v>7</v>
      </c>
      <c r="E166" s="39">
        <v>9330</v>
      </c>
      <c r="F166" s="39">
        <v>18391</v>
      </c>
      <c r="G166" s="39">
        <v>4590256.5</v>
      </c>
      <c r="H166" s="43"/>
      <c r="I166" s="35"/>
    </row>
    <row r="167" spans="1:9" x14ac:dyDescent="0.2">
      <c r="A167" s="33" t="s">
        <v>35</v>
      </c>
      <c r="B167" s="34">
        <v>2015</v>
      </c>
      <c r="C167" s="34" t="s">
        <v>9</v>
      </c>
      <c r="D167" s="34" t="s">
        <v>8</v>
      </c>
      <c r="E167" s="39">
        <v>12644.000000000002</v>
      </c>
      <c r="F167" s="39">
        <v>30865.000000000004</v>
      </c>
      <c r="G167" s="39">
        <v>1838976.0000000002</v>
      </c>
      <c r="H167" s="43"/>
      <c r="I167" s="35"/>
    </row>
    <row r="168" spans="1:9" x14ac:dyDescent="0.2">
      <c r="A168" s="33" t="s">
        <v>36</v>
      </c>
      <c r="B168" s="34">
        <v>2015</v>
      </c>
      <c r="C168" s="34" t="s">
        <v>9</v>
      </c>
      <c r="D168" s="34" t="s">
        <v>5</v>
      </c>
      <c r="E168" s="39">
        <v>42753</v>
      </c>
      <c r="F168" s="39">
        <v>149060</v>
      </c>
      <c r="G168" s="39">
        <v>13703075.1</v>
      </c>
      <c r="H168" s="43"/>
      <c r="I168" s="35"/>
    </row>
    <row r="169" spans="1:9" x14ac:dyDescent="0.2">
      <c r="A169" s="33" t="s">
        <v>36</v>
      </c>
      <c r="B169" s="34">
        <v>2015</v>
      </c>
      <c r="C169" s="34" t="s">
        <v>9</v>
      </c>
      <c r="D169" s="34" t="s">
        <v>6</v>
      </c>
      <c r="E169" s="39">
        <v>34788</v>
      </c>
      <c r="F169" s="39">
        <v>161177</v>
      </c>
      <c r="G169" s="39">
        <v>3105462.5000000005</v>
      </c>
      <c r="H169" s="43"/>
      <c r="I169" s="35"/>
    </row>
    <row r="170" spans="1:9" x14ac:dyDescent="0.2">
      <c r="A170" s="33" t="s">
        <v>36</v>
      </c>
      <c r="B170" s="34">
        <v>2015</v>
      </c>
      <c r="C170" s="34" t="s">
        <v>9</v>
      </c>
      <c r="D170" s="34" t="s">
        <v>7</v>
      </c>
      <c r="E170" s="39">
        <v>2447</v>
      </c>
      <c r="F170" s="39">
        <v>5064</v>
      </c>
      <c r="G170" s="39">
        <v>688525.39999999991</v>
      </c>
      <c r="H170" s="43"/>
      <c r="I170" s="35"/>
    </row>
    <row r="171" spans="1:9" x14ac:dyDescent="0.2">
      <c r="A171" s="33" t="s">
        <v>36</v>
      </c>
      <c r="B171" s="34">
        <v>2015</v>
      </c>
      <c r="C171" s="34" t="s">
        <v>9</v>
      </c>
      <c r="D171" s="34" t="s">
        <v>8</v>
      </c>
      <c r="E171" s="39">
        <v>5213</v>
      </c>
      <c r="F171" s="39">
        <v>10953</v>
      </c>
      <c r="G171" s="39">
        <v>750989.56</v>
      </c>
      <c r="H171" s="43"/>
      <c r="I171" s="35"/>
    </row>
    <row r="172" spans="1:9" x14ac:dyDescent="0.2">
      <c r="A172" s="33" t="s">
        <v>37</v>
      </c>
      <c r="B172" s="34">
        <v>2015</v>
      </c>
      <c r="C172" s="34" t="s">
        <v>9</v>
      </c>
      <c r="D172" s="34" t="s">
        <v>5</v>
      </c>
      <c r="E172" s="39">
        <v>36184</v>
      </c>
      <c r="F172" s="39">
        <v>57283</v>
      </c>
      <c r="G172" s="39">
        <v>8046756.2999999998</v>
      </c>
      <c r="H172" s="43"/>
      <c r="I172" s="35"/>
    </row>
    <row r="173" spans="1:9" x14ac:dyDescent="0.2">
      <c r="A173" s="33" t="s">
        <v>37</v>
      </c>
      <c r="B173" s="34">
        <v>2015</v>
      </c>
      <c r="C173" s="34" t="s">
        <v>9</v>
      </c>
      <c r="D173" s="34" t="s">
        <v>6</v>
      </c>
      <c r="E173" s="39">
        <v>50818</v>
      </c>
      <c r="F173" s="39">
        <v>108178</v>
      </c>
      <c r="G173" s="39">
        <v>2841938.55</v>
      </c>
      <c r="H173" s="43"/>
      <c r="I173" s="35"/>
    </row>
    <row r="174" spans="1:9" x14ac:dyDescent="0.2">
      <c r="A174" s="33" t="s">
        <v>37</v>
      </c>
      <c r="B174" s="34">
        <v>2015</v>
      </c>
      <c r="C174" s="34" t="s">
        <v>9</v>
      </c>
      <c r="D174" s="34" t="s">
        <v>7</v>
      </c>
      <c r="E174" s="39">
        <v>12631</v>
      </c>
      <c r="F174" s="39">
        <v>22876</v>
      </c>
      <c r="G174" s="39">
        <v>3104880.8999999994</v>
      </c>
      <c r="H174" s="43"/>
      <c r="I174" s="35"/>
    </row>
    <row r="175" spans="1:9" x14ac:dyDescent="0.2">
      <c r="A175" s="33" t="s">
        <v>37</v>
      </c>
      <c r="B175" s="34">
        <v>2015</v>
      </c>
      <c r="C175" s="34" t="s">
        <v>9</v>
      </c>
      <c r="D175" s="34" t="s">
        <v>8</v>
      </c>
      <c r="E175" s="39">
        <v>10895.999999999998</v>
      </c>
      <c r="F175" s="39">
        <v>21518</v>
      </c>
      <c r="G175" s="39">
        <v>1993319.1300000001</v>
      </c>
      <c r="H175" s="43"/>
      <c r="I175" s="35"/>
    </row>
    <row r="176" spans="1:9" x14ac:dyDescent="0.2">
      <c r="A176" s="33" t="s">
        <v>34</v>
      </c>
      <c r="B176" s="34">
        <v>2016</v>
      </c>
      <c r="C176" s="34" t="s">
        <v>9</v>
      </c>
      <c r="D176" s="34" t="s">
        <v>5</v>
      </c>
      <c r="E176" s="39">
        <v>19183</v>
      </c>
      <c r="F176" s="39">
        <v>69770</v>
      </c>
      <c r="G176" s="39">
        <v>2815526.6766666658</v>
      </c>
      <c r="H176" s="43"/>
      <c r="I176" s="35"/>
    </row>
    <row r="177" spans="1:9" x14ac:dyDescent="0.2">
      <c r="A177" s="33" t="s">
        <v>34</v>
      </c>
      <c r="B177" s="34">
        <v>2016</v>
      </c>
      <c r="C177" s="34" t="s">
        <v>9</v>
      </c>
      <c r="D177" s="34" t="s">
        <v>6</v>
      </c>
      <c r="E177" s="41">
        <v>62482</v>
      </c>
      <c r="F177" s="41">
        <v>149208</v>
      </c>
      <c r="G177" s="41">
        <v>5756508.9033333315</v>
      </c>
      <c r="H177" s="43"/>
      <c r="I177" s="35"/>
    </row>
    <row r="178" spans="1:9" x14ac:dyDescent="0.2">
      <c r="A178" s="33" t="s">
        <v>34</v>
      </c>
      <c r="B178" s="34">
        <v>2016</v>
      </c>
      <c r="C178" s="34" t="s">
        <v>9</v>
      </c>
      <c r="D178" s="34" t="s">
        <v>7</v>
      </c>
      <c r="E178" s="39">
        <v>4186</v>
      </c>
      <c r="F178" s="39">
        <v>7369</v>
      </c>
      <c r="G178" s="39">
        <v>784667.43999999983</v>
      </c>
      <c r="H178" s="43"/>
      <c r="I178" s="35"/>
    </row>
    <row r="179" spans="1:9" x14ac:dyDescent="0.2">
      <c r="A179" s="33" t="s">
        <v>34</v>
      </c>
      <c r="B179" s="34">
        <v>2016</v>
      </c>
      <c r="C179" s="34" t="s">
        <v>9</v>
      </c>
      <c r="D179" s="34" t="s">
        <v>8</v>
      </c>
      <c r="E179" s="39">
        <v>6955</v>
      </c>
      <c r="F179" s="39">
        <v>18607</v>
      </c>
      <c r="G179" s="39">
        <v>1372407.6833333331</v>
      </c>
      <c r="H179" s="43"/>
      <c r="I179" s="35"/>
    </row>
    <row r="180" spans="1:9" x14ac:dyDescent="0.2">
      <c r="A180" s="33" t="s">
        <v>35</v>
      </c>
      <c r="B180" s="34">
        <v>2016</v>
      </c>
      <c r="C180" s="34" t="s">
        <v>9</v>
      </c>
      <c r="D180" s="34" t="s">
        <v>5</v>
      </c>
      <c r="E180" s="39">
        <v>39451</v>
      </c>
      <c r="F180" s="39">
        <v>70159</v>
      </c>
      <c r="G180" s="39">
        <v>4994240</v>
      </c>
      <c r="H180" s="43"/>
      <c r="I180" s="36"/>
    </row>
    <row r="181" spans="1:9" x14ac:dyDescent="0.2">
      <c r="A181" s="33" t="s">
        <v>35</v>
      </c>
      <c r="B181" s="34">
        <v>2016</v>
      </c>
      <c r="C181" s="34" t="s">
        <v>9</v>
      </c>
      <c r="D181" s="34" t="s">
        <v>6</v>
      </c>
      <c r="E181" s="39">
        <v>25218</v>
      </c>
      <c r="F181" s="39">
        <v>56882</v>
      </c>
      <c r="G181" s="39">
        <v>2202928.0500000003</v>
      </c>
      <c r="H181" s="43"/>
      <c r="I181" s="36"/>
    </row>
    <row r="182" spans="1:9" x14ac:dyDescent="0.2">
      <c r="A182" s="33" t="s">
        <v>35</v>
      </c>
      <c r="B182" s="34">
        <v>2016</v>
      </c>
      <c r="C182" s="34" t="s">
        <v>9</v>
      </c>
      <c r="D182" s="34" t="s">
        <v>7</v>
      </c>
      <c r="E182" s="39">
        <v>9164</v>
      </c>
      <c r="F182" s="39">
        <v>14883</v>
      </c>
      <c r="G182" s="39">
        <v>1236074.4000000001</v>
      </c>
      <c r="H182" s="43"/>
      <c r="I182" s="36"/>
    </row>
    <row r="183" spans="1:9" x14ac:dyDescent="0.2">
      <c r="A183" s="33" t="s">
        <v>35</v>
      </c>
      <c r="B183" s="34">
        <v>2016</v>
      </c>
      <c r="C183" s="34" t="s">
        <v>9</v>
      </c>
      <c r="D183" s="34" t="s">
        <v>8</v>
      </c>
      <c r="E183" s="39">
        <v>12550</v>
      </c>
      <c r="F183" s="39">
        <v>47465.999999999993</v>
      </c>
      <c r="G183" s="39">
        <v>3456950.4999999995</v>
      </c>
      <c r="H183" s="43"/>
      <c r="I183" s="36"/>
    </row>
    <row r="184" spans="1:9" x14ac:dyDescent="0.2">
      <c r="A184" s="33" t="s">
        <v>36</v>
      </c>
      <c r="B184" s="34">
        <v>2016</v>
      </c>
      <c r="C184" s="34" t="s">
        <v>9</v>
      </c>
      <c r="D184" s="34" t="s">
        <v>5</v>
      </c>
      <c r="E184" s="42">
        <v>42300</v>
      </c>
      <c r="F184" s="42">
        <v>84006</v>
      </c>
      <c r="G184" s="42">
        <v>11844107.333333334</v>
      </c>
      <c r="H184" s="43"/>
      <c r="I184" s="36"/>
    </row>
    <row r="185" spans="1:9" x14ac:dyDescent="0.2">
      <c r="A185" s="33" t="s">
        <v>36</v>
      </c>
      <c r="B185" s="34">
        <v>2016</v>
      </c>
      <c r="C185" s="34" t="s">
        <v>9</v>
      </c>
      <c r="D185" s="34" t="s">
        <v>6</v>
      </c>
      <c r="E185" s="42">
        <v>45006</v>
      </c>
      <c r="F185" s="42">
        <v>86062</v>
      </c>
      <c r="G185" s="42">
        <v>3918740.3666666667</v>
      </c>
      <c r="H185" s="43"/>
      <c r="I185" s="36"/>
    </row>
    <row r="186" spans="1:9" x14ac:dyDescent="0.2">
      <c r="A186" s="33" t="s">
        <v>36</v>
      </c>
      <c r="B186" s="34">
        <v>2016</v>
      </c>
      <c r="C186" s="34" t="s">
        <v>9</v>
      </c>
      <c r="D186" s="34" t="s">
        <v>7</v>
      </c>
      <c r="E186" s="39">
        <v>4408</v>
      </c>
      <c r="F186" s="39">
        <v>7257</v>
      </c>
      <c r="G186" s="39">
        <v>1657517.9333333331</v>
      </c>
      <c r="H186" s="43"/>
      <c r="I186" s="36"/>
    </row>
    <row r="187" spans="1:9" x14ac:dyDescent="0.2">
      <c r="A187" s="33" t="s">
        <v>36</v>
      </c>
      <c r="B187" s="34">
        <v>2016</v>
      </c>
      <c r="C187" s="34" t="s">
        <v>9</v>
      </c>
      <c r="D187" s="34" t="s">
        <v>8</v>
      </c>
      <c r="E187" s="39">
        <v>15315.999999999998</v>
      </c>
      <c r="F187" s="39">
        <v>34690</v>
      </c>
      <c r="G187" s="39">
        <v>1532670.2</v>
      </c>
      <c r="H187" s="43"/>
      <c r="I187" s="36"/>
    </row>
    <row r="188" spans="1:9" x14ac:dyDescent="0.2">
      <c r="A188" s="33" t="s">
        <v>34</v>
      </c>
      <c r="B188" s="34">
        <v>2011</v>
      </c>
      <c r="C188" s="34" t="s">
        <v>4</v>
      </c>
      <c r="D188" s="34" t="s">
        <v>5</v>
      </c>
      <c r="E188" s="41">
        <v>26418.822093435934</v>
      </c>
      <c r="F188" s="41">
        <v>94622.882818853148</v>
      </c>
      <c r="G188" s="41">
        <v>7454897.0109921377</v>
      </c>
      <c r="H188" s="43"/>
      <c r="I188" s="35"/>
    </row>
    <row r="189" spans="1:9" x14ac:dyDescent="0.2">
      <c r="A189" s="33" t="s">
        <v>34</v>
      </c>
      <c r="B189" s="34">
        <v>2011</v>
      </c>
      <c r="C189" s="34" t="s">
        <v>4</v>
      </c>
      <c r="D189" s="34" t="s">
        <v>6</v>
      </c>
      <c r="E189" s="41">
        <v>125923.34285247314</v>
      </c>
      <c r="F189" s="41">
        <v>677295.79222709697</v>
      </c>
      <c r="G189" s="41">
        <v>20761176.534809981</v>
      </c>
      <c r="H189" s="43"/>
      <c r="I189" s="35"/>
    </row>
    <row r="190" spans="1:9" x14ac:dyDescent="0.2">
      <c r="A190" s="33" t="s">
        <v>34</v>
      </c>
      <c r="B190" s="34">
        <v>2011</v>
      </c>
      <c r="C190" s="34" t="s">
        <v>4</v>
      </c>
      <c r="D190" s="34" t="s">
        <v>7</v>
      </c>
      <c r="E190" s="41">
        <v>47531.257845902182</v>
      </c>
      <c r="F190" s="41">
        <v>204420.65294657127</v>
      </c>
      <c r="G190" s="41">
        <v>15170237.51854744</v>
      </c>
      <c r="H190" s="43"/>
      <c r="I190" s="35"/>
    </row>
    <row r="191" spans="1:9" x14ac:dyDescent="0.2">
      <c r="A191" s="33" t="s">
        <v>34</v>
      </c>
      <c r="B191" s="34">
        <v>2011</v>
      </c>
      <c r="C191" s="34" t="s">
        <v>4</v>
      </c>
      <c r="D191" s="34" t="s">
        <v>8</v>
      </c>
      <c r="E191" s="41">
        <v>5230.265599173018</v>
      </c>
      <c r="F191" s="41">
        <v>31607.763779200977</v>
      </c>
      <c r="G191" s="41">
        <v>837418.9635938413</v>
      </c>
      <c r="H191" s="43"/>
      <c r="I191" s="35"/>
    </row>
    <row r="192" spans="1:9" x14ac:dyDescent="0.2">
      <c r="A192" s="33" t="s">
        <v>35</v>
      </c>
      <c r="B192" s="34">
        <v>2011</v>
      </c>
      <c r="C192" s="34" t="s">
        <v>4</v>
      </c>
      <c r="D192" s="34" t="s">
        <v>5</v>
      </c>
      <c r="E192" s="41">
        <v>62414.206022278238</v>
      </c>
      <c r="F192" s="41">
        <v>215178.20929810891</v>
      </c>
      <c r="G192" s="41">
        <v>16549593.938908726</v>
      </c>
      <c r="H192" s="43"/>
      <c r="I192" s="35"/>
    </row>
    <row r="193" spans="1:9" x14ac:dyDescent="0.2">
      <c r="A193" s="33" t="s">
        <v>35</v>
      </c>
      <c r="B193" s="34">
        <v>2011</v>
      </c>
      <c r="C193" s="34" t="s">
        <v>4</v>
      </c>
      <c r="D193" s="34" t="s">
        <v>6</v>
      </c>
      <c r="E193" s="41">
        <v>162764.44218740144</v>
      </c>
      <c r="F193" s="41">
        <v>805320.78490456345</v>
      </c>
      <c r="G193" s="41">
        <v>26954107.147617362</v>
      </c>
      <c r="H193" s="43"/>
      <c r="I193" s="35"/>
    </row>
    <row r="194" spans="1:9" x14ac:dyDescent="0.2">
      <c r="A194" s="33" t="s">
        <v>35</v>
      </c>
      <c r="B194" s="34">
        <v>2011</v>
      </c>
      <c r="C194" s="34" t="s">
        <v>4</v>
      </c>
      <c r="D194" s="34" t="s">
        <v>7</v>
      </c>
      <c r="E194" s="41">
        <v>62820.872582725875</v>
      </c>
      <c r="F194" s="41">
        <v>199113.34327544598</v>
      </c>
      <c r="G194" s="41">
        <v>16047171.81545407</v>
      </c>
      <c r="H194" s="43"/>
      <c r="I194" s="35"/>
    </row>
    <row r="195" spans="1:9" x14ac:dyDescent="0.2">
      <c r="A195" s="33" t="s">
        <v>35</v>
      </c>
      <c r="B195" s="34">
        <v>2011</v>
      </c>
      <c r="C195" s="34" t="s">
        <v>4</v>
      </c>
      <c r="D195" s="34" t="s">
        <v>8</v>
      </c>
      <c r="E195" s="41">
        <v>13730.102954450944</v>
      </c>
      <c r="F195" s="41">
        <v>74417.781427188849</v>
      </c>
      <c r="G195" s="41">
        <v>5151839.6368089728</v>
      </c>
      <c r="H195" s="43"/>
      <c r="I195" s="35"/>
    </row>
    <row r="196" spans="1:9" x14ac:dyDescent="0.2">
      <c r="A196" s="33" t="s">
        <v>36</v>
      </c>
      <c r="B196" s="34">
        <v>2011</v>
      </c>
      <c r="C196" s="34" t="s">
        <v>4</v>
      </c>
      <c r="D196" s="34" t="s">
        <v>5</v>
      </c>
      <c r="E196" s="41">
        <v>65861.274728740274</v>
      </c>
      <c r="F196" s="41">
        <v>273179.16455550282</v>
      </c>
      <c r="G196" s="41">
        <v>17493257.210751217</v>
      </c>
      <c r="H196" s="43"/>
      <c r="I196" s="35"/>
    </row>
    <row r="197" spans="1:9" x14ac:dyDescent="0.2">
      <c r="A197" s="33" t="s">
        <v>36</v>
      </c>
      <c r="B197" s="34">
        <v>2011</v>
      </c>
      <c r="C197" s="34" t="s">
        <v>4</v>
      </c>
      <c r="D197" s="34" t="s">
        <v>6</v>
      </c>
      <c r="E197" s="41">
        <v>187988.69432631979</v>
      </c>
      <c r="F197" s="41">
        <v>1083534.21696708</v>
      </c>
      <c r="G197" s="41">
        <v>36727595.212147765</v>
      </c>
      <c r="H197" s="43"/>
      <c r="I197" s="35"/>
    </row>
    <row r="198" spans="1:9" x14ac:dyDescent="0.2">
      <c r="A198" s="33" t="s">
        <v>36</v>
      </c>
      <c r="B198" s="34">
        <v>2011</v>
      </c>
      <c r="C198" s="34" t="s">
        <v>4</v>
      </c>
      <c r="D198" s="34" t="s">
        <v>7</v>
      </c>
      <c r="E198" s="41">
        <v>57521.967294478076</v>
      </c>
      <c r="F198" s="41">
        <v>231832.43860717127</v>
      </c>
      <c r="G198" s="41">
        <v>22103663.135344371</v>
      </c>
      <c r="H198" s="43"/>
      <c r="I198" s="35"/>
    </row>
    <row r="199" spans="1:9" x14ac:dyDescent="0.2">
      <c r="A199" s="33" t="s">
        <v>36</v>
      </c>
      <c r="B199" s="34">
        <v>2011</v>
      </c>
      <c r="C199" s="34" t="s">
        <v>4</v>
      </c>
      <c r="D199" s="34" t="s">
        <v>8</v>
      </c>
      <c r="E199" s="41">
        <v>12435.260171536544</v>
      </c>
      <c r="F199" s="41">
        <v>40540.156425262954</v>
      </c>
      <c r="G199" s="41">
        <v>2887927.7658647094</v>
      </c>
      <c r="H199" s="43"/>
      <c r="I199" s="35"/>
    </row>
    <row r="200" spans="1:9" x14ac:dyDescent="0.2">
      <c r="A200" s="30" t="s">
        <v>37</v>
      </c>
      <c r="B200" s="37">
        <v>2011</v>
      </c>
      <c r="C200" s="30" t="s">
        <v>4</v>
      </c>
      <c r="D200" s="30" t="s">
        <v>5</v>
      </c>
      <c r="E200" s="41">
        <v>26728.873182952346</v>
      </c>
      <c r="F200" s="41">
        <v>82367.06788388647</v>
      </c>
      <c r="G200" s="41">
        <v>6092629.7214708552</v>
      </c>
      <c r="H200" s="43"/>
      <c r="I200" s="35"/>
    </row>
    <row r="201" spans="1:9" x14ac:dyDescent="0.2">
      <c r="A201" s="30" t="s">
        <v>37</v>
      </c>
      <c r="B201" s="37">
        <v>2011</v>
      </c>
      <c r="C201" s="30" t="s">
        <v>4</v>
      </c>
      <c r="D201" s="30" t="s">
        <v>6</v>
      </c>
      <c r="E201" s="41">
        <v>141669.07771022373</v>
      </c>
      <c r="F201" s="41">
        <v>662890.83802648715</v>
      </c>
      <c r="G201" s="41">
        <v>26423677.451659683</v>
      </c>
      <c r="H201" s="43"/>
      <c r="I201" s="35"/>
    </row>
    <row r="202" spans="1:9" x14ac:dyDescent="0.2">
      <c r="A202" s="30" t="s">
        <v>37</v>
      </c>
      <c r="B202" s="37">
        <v>2011</v>
      </c>
      <c r="C202" s="30" t="s">
        <v>4</v>
      </c>
      <c r="D202" s="30" t="s">
        <v>7</v>
      </c>
      <c r="E202" s="41">
        <v>44755.273483641868</v>
      </c>
      <c r="F202" s="41">
        <v>167485.5844877816</v>
      </c>
      <c r="G202" s="41">
        <v>13020458.313143732</v>
      </c>
      <c r="H202" s="43"/>
      <c r="I202" s="35"/>
    </row>
    <row r="203" spans="1:9" x14ac:dyDescent="0.2">
      <c r="A203" s="30" t="s">
        <v>37</v>
      </c>
      <c r="B203" s="37">
        <v>2011</v>
      </c>
      <c r="C203" s="30" t="s">
        <v>4</v>
      </c>
      <c r="D203" s="30" t="s">
        <v>8</v>
      </c>
      <c r="E203" s="41">
        <v>8433.1239558779544</v>
      </c>
      <c r="F203" s="41">
        <v>54053.517248175871</v>
      </c>
      <c r="G203" s="41">
        <v>1567109.7626301276</v>
      </c>
      <c r="H203" s="43"/>
      <c r="I203" s="35"/>
    </row>
    <row r="204" spans="1:9" x14ac:dyDescent="0.2">
      <c r="A204" s="30" t="s">
        <v>34</v>
      </c>
      <c r="B204" s="37">
        <v>2012</v>
      </c>
      <c r="C204" s="30" t="s">
        <v>4</v>
      </c>
      <c r="D204" s="30" t="s">
        <v>5</v>
      </c>
      <c r="E204" s="41">
        <v>24113.771730485976</v>
      </c>
      <c r="F204" s="41">
        <v>85980.51474956992</v>
      </c>
      <c r="G204" s="41">
        <v>5650130.9585503228</v>
      </c>
      <c r="H204" s="43"/>
      <c r="I204" s="35"/>
    </row>
    <row r="205" spans="1:9" x14ac:dyDescent="0.2">
      <c r="A205" s="30" t="s">
        <v>34</v>
      </c>
      <c r="B205" s="37">
        <v>2012</v>
      </c>
      <c r="C205" s="30" t="s">
        <v>4</v>
      </c>
      <c r="D205" s="30" t="s">
        <v>6</v>
      </c>
      <c r="E205" s="41">
        <v>112371.87509333824</v>
      </c>
      <c r="F205" s="41">
        <v>620335.46296812105</v>
      </c>
      <c r="G205" s="41">
        <v>19974806.828974333</v>
      </c>
      <c r="H205" s="43"/>
      <c r="I205" s="35"/>
    </row>
    <row r="206" spans="1:9" x14ac:dyDescent="0.2">
      <c r="A206" s="30" t="s">
        <v>34</v>
      </c>
      <c r="B206" s="37">
        <v>2012</v>
      </c>
      <c r="C206" s="30" t="s">
        <v>4</v>
      </c>
      <c r="D206" s="30" t="s">
        <v>7</v>
      </c>
      <c r="E206" s="41">
        <v>48684.652266046789</v>
      </c>
      <c r="F206" s="41">
        <v>144671.38541234529</v>
      </c>
      <c r="G206" s="41">
        <v>13986581.957621826</v>
      </c>
      <c r="H206" s="43"/>
      <c r="I206" s="35"/>
    </row>
    <row r="207" spans="1:9" x14ac:dyDescent="0.2">
      <c r="A207" s="30" t="s">
        <v>34</v>
      </c>
      <c r="B207" s="37">
        <v>2012</v>
      </c>
      <c r="C207" s="30" t="s">
        <v>4</v>
      </c>
      <c r="D207" s="30" t="s">
        <v>8</v>
      </c>
      <c r="E207" s="42">
        <v>3772.3676266215184</v>
      </c>
      <c r="F207" s="42">
        <v>55196.305200055591</v>
      </c>
      <c r="G207" s="42">
        <v>2682445.3449507677</v>
      </c>
      <c r="H207" s="43"/>
      <c r="I207" s="35"/>
    </row>
    <row r="208" spans="1:9" x14ac:dyDescent="0.2">
      <c r="A208" s="30" t="s">
        <v>35</v>
      </c>
      <c r="B208" s="37">
        <v>2012</v>
      </c>
      <c r="C208" s="30" t="s">
        <v>4</v>
      </c>
      <c r="D208" s="30" t="s">
        <v>5</v>
      </c>
      <c r="E208" s="41">
        <v>62843.636137342881</v>
      </c>
      <c r="F208" s="41">
        <v>217573.07227549513</v>
      </c>
      <c r="G208" s="41">
        <v>15777989.877926581</v>
      </c>
      <c r="H208" s="43"/>
      <c r="I208" s="35"/>
    </row>
    <row r="209" spans="1:9" x14ac:dyDescent="0.2">
      <c r="A209" s="30" t="s">
        <v>35</v>
      </c>
      <c r="B209" s="37">
        <v>2012</v>
      </c>
      <c r="C209" s="30" t="s">
        <v>4</v>
      </c>
      <c r="D209" s="30" t="s">
        <v>6</v>
      </c>
      <c r="E209" s="41">
        <v>144359.10587051982</v>
      </c>
      <c r="F209" s="41">
        <v>688159.2455188561</v>
      </c>
      <c r="G209" s="41">
        <v>25315544.884991586</v>
      </c>
      <c r="H209" s="43"/>
      <c r="I209" s="35"/>
    </row>
    <row r="210" spans="1:9" x14ac:dyDescent="0.2">
      <c r="A210" s="30" t="s">
        <v>35</v>
      </c>
      <c r="B210" s="37">
        <v>2012</v>
      </c>
      <c r="C210" s="30" t="s">
        <v>4</v>
      </c>
      <c r="D210" s="30" t="s">
        <v>7</v>
      </c>
      <c r="E210" s="41">
        <v>64650.043030526664</v>
      </c>
      <c r="F210" s="41">
        <v>183697.39030178453</v>
      </c>
      <c r="G210" s="41">
        <v>26799534.749364596</v>
      </c>
      <c r="H210" s="43"/>
      <c r="I210" s="35"/>
    </row>
    <row r="211" spans="1:9" x14ac:dyDescent="0.2">
      <c r="A211" s="30" t="s">
        <v>35</v>
      </c>
      <c r="B211" s="37">
        <v>2012</v>
      </c>
      <c r="C211" s="30" t="s">
        <v>4</v>
      </c>
      <c r="D211" s="30" t="s">
        <v>8</v>
      </c>
      <c r="E211" s="41">
        <v>9503.9249704415433</v>
      </c>
      <c r="F211" s="41">
        <v>32300.69541159218</v>
      </c>
      <c r="G211" s="41">
        <v>1798620.8245309875</v>
      </c>
      <c r="H211" s="43"/>
      <c r="I211" s="35"/>
    </row>
    <row r="212" spans="1:9" x14ac:dyDescent="0.2">
      <c r="A212" s="30" t="s">
        <v>36</v>
      </c>
      <c r="B212" s="37">
        <v>2012</v>
      </c>
      <c r="C212" s="30" t="s">
        <v>4</v>
      </c>
      <c r="D212" s="30" t="s">
        <v>5</v>
      </c>
      <c r="E212" s="41">
        <v>69178.496167907462</v>
      </c>
      <c r="F212" s="41">
        <v>306417.14903944766</v>
      </c>
      <c r="G212" s="41">
        <v>17047530.327809222</v>
      </c>
      <c r="H212" s="43"/>
      <c r="I212" s="35"/>
    </row>
    <row r="213" spans="1:9" x14ac:dyDescent="0.2">
      <c r="A213" s="30" t="s">
        <v>36</v>
      </c>
      <c r="B213" s="37">
        <v>2012</v>
      </c>
      <c r="C213" s="30" t="s">
        <v>4</v>
      </c>
      <c r="D213" s="30" t="s">
        <v>6</v>
      </c>
      <c r="E213" s="41">
        <v>181169.98294276488</v>
      </c>
      <c r="F213" s="41">
        <v>938283.11767388869</v>
      </c>
      <c r="G213" s="41">
        <v>35539809.821748763</v>
      </c>
      <c r="H213" s="43"/>
      <c r="I213" s="35"/>
    </row>
    <row r="214" spans="1:9" x14ac:dyDescent="0.2">
      <c r="A214" s="30" t="s">
        <v>36</v>
      </c>
      <c r="B214" s="37">
        <v>2012</v>
      </c>
      <c r="C214" s="30" t="s">
        <v>4</v>
      </c>
      <c r="D214" s="30" t="s">
        <v>7</v>
      </c>
      <c r="E214" s="41">
        <v>58918.675553062669</v>
      </c>
      <c r="F214" s="41">
        <v>225059.31927617078</v>
      </c>
      <c r="G214" s="41">
        <v>18389252.076619118</v>
      </c>
      <c r="H214" s="43"/>
      <c r="I214" s="35"/>
    </row>
    <row r="215" spans="1:9" x14ac:dyDescent="0.2">
      <c r="A215" s="30" t="s">
        <v>36</v>
      </c>
      <c r="B215" s="37">
        <v>2012</v>
      </c>
      <c r="C215" s="30" t="s">
        <v>4</v>
      </c>
      <c r="D215" s="30" t="s">
        <v>8</v>
      </c>
      <c r="E215" s="41">
        <v>12240.792976251736</v>
      </c>
      <c r="F215" s="41">
        <v>46157.132838765559</v>
      </c>
      <c r="G215" s="41">
        <v>6241175.7685441086</v>
      </c>
      <c r="H215" s="43"/>
      <c r="I215" s="35"/>
    </row>
    <row r="216" spans="1:9" x14ac:dyDescent="0.2">
      <c r="A216" s="30" t="s">
        <v>37</v>
      </c>
      <c r="B216" s="37">
        <v>2012</v>
      </c>
      <c r="C216" s="30" t="s">
        <v>4</v>
      </c>
      <c r="D216" s="30" t="s">
        <v>5</v>
      </c>
      <c r="E216" s="41">
        <v>37847.340903869452</v>
      </c>
      <c r="F216" s="41">
        <v>114068.63304389481</v>
      </c>
      <c r="G216" s="41">
        <v>8472400.3964899555</v>
      </c>
      <c r="H216" s="43"/>
      <c r="I216" s="35"/>
    </row>
    <row r="217" spans="1:9" x14ac:dyDescent="0.2">
      <c r="A217" s="30" t="s">
        <v>37</v>
      </c>
      <c r="B217" s="37">
        <v>2012</v>
      </c>
      <c r="C217" s="30" t="s">
        <v>4</v>
      </c>
      <c r="D217" s="30" t="s">
        <v>6</v>
      </c>
      <c r="E217" s="41">
        <v>147612.60523576074</v>
      </c>
      <c r="F217" s="41">
        <v>674853.25469257671</v>
      </c>
      <c r="G217" s="41">
        <v>29686405.047409728</v>
      </c>
      <c r="H217" s="43"/>
      <c r="I217" s="35"/>
    </row>
    <row r="218" spans="1:9" x14ac:dyDescent="0.2">
      <c r="A218" s="30" t="s">
        <v>37</v>
      </c>
      <c r="B218" s="37">
        <v>2012</v>
      </c>
      <c r="C218" s="30" t="s">
        <v>4</v>
      </c>
      <c r="D218" s="30" t="s">
        <v>7</v>
      </c>
      <c r="E218" s="41">
        <v>47090.086989060794</v>
      </c>
      <c r="F218" s="41">
        <v>160809.27797434604</v>
      </c>
      <c r="G218" s="41">
        <v>13938920.371436611</v>
      </c>
      <c r="H218" s="43"/>
      <c r="I218" s="35"/>
    </row>
    <row r="219" spans="1:9" x14ac:dyDescent="0.2">
      <c r="A219" s="30" t="s">
        <v>37</v>
      </c>
      <c r="B219" s="37">
        <v>2012</v>
      </c>
      <c r="C219" s="30" t="s">
        <v>4</v>
      </c>
      <c r="D219" s="30" t="s">
        <v>8</v>
      </c>
      <c r="E219" s="41">
        <v>10082.118954630176</v>
      </c>
      <c r="F219" s="41">
        <v>62358.576939043858</v>
      </c>
      <c r="G219" s="41">
        <v>2335068.3824332277</v>
      </c>
      <c r="H219" s="43"/>
      <c r="I219" s="35"/>
    </row>
    <row r="220" spans="1:9" x14ac:dyDescent="0.2">
      <c r="A220" s="30" t="s">
        <v>34</v>
      </c>
      <c r="B220" s="37">
        <v>2013</v>
      </c>
      <c r="C220" s="30" t="s">
        <v>4</v>
      </c>
      <c r="D220" s="30" t="s">
        <v>5</v>
      </c>
      <c r="E220" s="41">
        <v>28359.614320630837</v>
      </c>
      <c r="F220" s="41">
        <v>124568.74933830241</v>
      </c>
      <c r="G220" s="41">
        <v>6380820.7438123645</v>
      </c>
      <c r="H220" s="43"/>
      <c r="I220" s="35"/>
    </row>
    <row r="221" spans="1:9" x14ac:dyDescent="0.2">
      <c r="A221" s="30" t="s">
        <v>34</v>
      </c>
      <c r="B221" s="37">
        <v>2013</v>
      </c>
      <c r="C221" s="30" t="s">
        <v>4</v>
      </c>
      <c r="D221" s="30" t="s">
        <v>6</v>
      </c>
      <c r="E221" s="41">
        <v>157172.75074037525</v>
      </c>
      <c r="F221" s="41">
        <v>854981.86894957931</v>
      </c>
      <c r="G221" s="41">
        <v>27970514.759183533</v>
      </c>
      <c r="H221" s="43"/>
      <c r="I221" s="35"/>
    </row>
    <row r="222" spans="1:9" x14ac:dyDescent="0.2">
      <c r="A222" s="30" t="s">
        <v>34</v>
      </c>
      <c r="B222" s="37">
        <v>2013</v>
      </c>
      <c r="C222" s="30" t="s">
        <v>4</v>
      </c>
      <c r="D222" s="30" t="s">
        <v>7</v>
      </c>
      <c r="E222" s="41">
        <v>48709.422024760584</v>
      </c>
      <c r="F222" s="41">
        <v>131282.18637854309</v>
      </c>
      <c r="G222" s="41">
        <v>12207202.331530215</v>
      </c>
      <c r="H222" s="43"/>
      <c r="I222" s="35"/>
    </row>
    <row r="223" spans="1:9" x14ac:dyDescent="0.2">
      <c r="A223" s="30" t="s">
        <v>34</v>
      </c>
      <c r="B223" s="37">
        <v>2013</v>
      </c>
      <c r="C223" s="30" t="s">
        <v>4</v>
      </c>
      <c r="D223" s="30" t="s">
        <v>8</v>
      </c>
      <c r="E223" s="42">
        <v>5085.5602001906991</v>
      </c>
      <c r="F223" s="42">
        <v>16167.80870270551</v>
      </c>
      <c r="G223" s="42">
        <v>882407.13664217386</v>
      </c>
      <c r="H223" s="43"/>
      <c r="I223" s="35"/>
    </row>
    <row r="224" spans="1:9" x14ac:dyDescent="0.2">
      <c r="A224" s="30" t="s">
        <v>35</v>
      </c>
      <c r="B224" s="37">
        <v>2013</v>
      </c>
      <c r="C224" s="30" t="s">
        <v>4</v>
      </c>
      <c r="D224" s="30" t="s">
        <v>5</v>
      </c>
      <c r="E224" s="41">
        <v>59583.447488354752</v>
      </c>
      <c r="F224" s="41">
        <v>251040.34842736114</v>
      </c>
      <c r="G224" s="41">
        <v>13242642.271437539</v>
      </c>
      <c r="H224" s="43"/>
      <c r="I224" s="35"/>
    </row>
    <row r="225" spans="1:9" x14ac:dyDescent="0.2">
      <c r="A225" s="30" t="s">
        <v>35</v>
      </c>
      <c r="B225" s="37">
        <v>2013</v>
      </c>
      <c r="C225" s="30" t="s">
        <v>4</v>
      </c>
      <c r="D225" s="30" t="s">
        <v>6</v>
      </c>
      <c r="E225" s="41">
        <v>180706.58804116459</v>
      </c>
      <c r="F225" s="41">
        <v>878904.22306528711</v>
      </c>
      <c r="G225" s="41">
        <v>29207372.460833196</v>
      </c>
      <c r="H225" s="43"/>
      <c r="I225" s="35"/>
    </row>
    <row r="226" spans="1:9" x14ac:dyDescent="0.2">
      <c r="A226" s="30" t="s">
        <v>35</v>
      </c>
      <c r="B226" s="37">
        <v>2013</v>
      </c>
      <c r="C226" s="30" t="s">
        <v>4</v>
      </c>
      <c r="D226" s="30" t="s">
        <v>7</v>
      </c>
      <c r="E226" s="41">
        <v>67277.657648626075</v>
      </c>
      <c r="F226" s="41">
        <v>193576.62544638221</v>
      </c>
      <c r="G226" s="41">
        <v>23203925.779729061</v>
      </c>
      <c r="H226" s="43"/>
      <c r="I226" s="35"/>
    </row>
    <row r="227" spans="1:9" x14ac:dyDescent="0.2">
      <c r="A227" s="30" t="s">
        <v>35</v>
      </c>
      <c r="B227" s="37">
        <v>2013</v>
      </c>
      <c r="C227" s="30" t="s">
        <v>4</v>
      </c>
      <c r="D227" s="30" t="s">
        <v>8</v>
      </c>
      <c r="E227" s="41">
        <v>8641.8311322338104</v>
      </c>
      <c r="F227" s="41">
        <v>36069.788580578475</v>
      </c>
      <c r="G227" s="41">
        <v>2339659.0504222927</v>
      </c>
      <c r="H227" s="43"/>
      <c r="I227" s="35"/>
    </row>
    <row r="228" spans="1:9" x14ac:dyDescent="0.2">
      <c r="A228" s="30" t="s">
        <v>36</v>
      </c>
      <c r="B228" s="37">
        <v>2013</v>
      </c>
      <c r="C228" s="30" t="s">
        <v>4</v>
      </c>
      <c r="D228" s="30" t="s">
        <v>5</v>
      </c>
      <c r="E228" s="41">
        <v>77405.59394344929</v>
      </c>
      <c r="F228" s="41">
        <v>388889.93595006561</v>
      </c>
      <c r="G228" s="41">
        <v>20326782.516042449</v>
      </c>
      <c r="H228" s="43"/>
      <c r="I228" s="38"/>
    </row>
    <row r="229" spans="1:9" x14ac:dyDescent="0.2">
      <c r="A229" s="30" t="s">
        <v>36</v>
      </c>
      <c r="B229" s="37">
        <v>2013</v>
      </c>
      <c r="C229" s="30" t="s">
        <v>4</v>
      </c>
      <c r="D229" s="30" t="s">
        <v>6</v>
      </c>
      <c r="E229" s="41">
        <v>201985.88285122605</v>
      </c>
      <c r="F229" s="41">
        <v>1068946.0320938972</v>
      </c>
      <c r="G229" s="41">
        <v>38191599.909094341</v>
      </c>
      <c r="H229" s="43"/>
      <c r="I229" s="38"/>
    </row>
    <row r="230" spans="1:9" x14ac:dyDescent="0.2">
      <c r="A230" s="30" t="s">
        <v>36</v>
      </c>
      <c r="B230" s="37">
        <v>2013</v>
      </c>
      <c r="C230" s="30" t="s">
        <v>4</v>
      </c>
      <c r="D230" s="30" t="s">
        <v>7</v>
      </c>
      <c r="E230" s="41">
        <v>57313.275879489098</v>
      </c>
      <c r="F230" s="41">
        <v>213449.75750503858</v>
      </c>
      <c r="G230" s="41">
        <v>20476996.939923167</v>
      </c>
      <c r="H230" s="43"/>
      <c r="I230" s="38"/>
    </row>
    <row r="231" spans="1:9" x14ac:dyDescent="0.2">
      <c r="A231" s="30" t="s">
        <v>36</v>
      </c>
      <c r="B231" s="37">
        <v>2013</v>
      </c>
      <c r="C231" s="30" t="s">
        <v>4</v>
      </c>
      <c r="D231" s="30" t="s">
        <v>8</v>
      </c>
      <c r="E231" s="41">
        <v>7982.9177838548039</v>
      </c>
      <c r="F231" s="41">
        <v>24962.132885746596</v>
      </c>
      <c r="G231" s="41">
        <v>2088247.1630428461</v>
      </c>
      <c r="H231" s="43"/>
      <c r="I231" s="38"/>
    </row>
    <row r="232" spans="1:9" x14ac:dyDescent="0.2">
      <c r="A232" s="30" t="s">
        <v>37</v>
      </c>
      <c r="B232" s="37">
        <v>2013</v>
      </c>
      <c r="C232" s="30" t="s">
        <v>4</v>
      </c>
      <c r="D232" s="30" t="s">
        <v>5</v>
      </c>
      <c r="E232" s="41">
        <v>37928.909164696001</v>
      </c>
      <c r="F232" s="41">
        <v>169081.34684678813</v>
      </c>
      <c r="G232" s="41">
        <v>10221742.96732039</v>
      </c>
      <c r="H232" s="43"/>
    </row>
    <row r="233" spans="1:9" x14ac:dyDescent="0.2">
      <c r="A233" s="30" t="s">
        <v>37</v>
      </c>
      <c r="B233" s="37">
        <v>2013</v>
      </c>
      <c r="C233" s="30" t="s">
        <v>4</v>
      </c>
      <c r="D233" s="30" t="s">
        <v>6</v>
      </c>
      <c r="E233" s="41">
        <v>176248.86285281274</v>
      </c>
      <c r="F233" s="41">
        <v>846602.4639752371</v>
      </c>
      <c r="G233" s="41">
        <v>31207064.370759815</v>
      </c>
      <c r="H233" s="43"/>
    </row>
    <row r="234" spans="1:9" x14ac:dyDescent="0.2">
      <c r="A234" s="30" t="s">
        <v>37</v>
      </c>
      <c r="B234" s="37">
        <v>2013</v>
      </c>
      <c r="C234" s="30" t="s">
        <v>4</v>
      </c>
      <c r="D234" s="30" t="s">
        <v>7</v>
      </c>
      <c r="E234" s="41">
        <v>46098.250981392834</v>
      </c>
      <c r="F234" s="41">
        <v>244531.75216747442</v>
      </c>
      <c r="G234" s="41">
        <v>33971493.798508234</v>
      </c>
      <c r="H234" s="43"/>
    </row>
    <row r="235" spans="1:9" x14ac:dyDescent="0.2">
      <c r="A235" s="30" t="s">
        <v>37</v>
      </c>
      <c r="B235" s="37">
        <v>2013</v>
      </c>
      <c r="C235" s="30" t="s">
        <v>4</v>
      </c>
      <c r="D235" s="30" t="s">
        <v>8</v>
      </c>
      <c r="E235" s="42">
        <v>4501.9152009616955</v>
      </c>
      <c r="F235" s="42">
        <v>39168.974601523842</v>
      </c>
      <c r="G235" s="42">
        <v>1443251.4978062944</v>
      </c>
      <c r="H235" s="43"/>
    </row>
    <row r="236" spans="1:9" x14ac:dyDescent="0.2">
      <c r="A236" s="30" t="s">
        <v>34</v>
      </c>
      <c r="B236" s="37">
        <v>2014</v>
      </c>
      <c r="C236" s="30" t="s">
        <v>4</v>
      </c>
      <c r="D236" s="30" t="s">
        <v>5</v>
      </c>
      <c r="E236" s="41">
        <v>32548.412335576046</v>
      </c>
      <c r="F236" s="41">
        <v>113021.92657926661</v>
      </c>
      <c r="G236" s="41">
        <v>8184046.0645331666</v>
      </c>
      <c r="H236" s="43"/>
    </row>
    <row r="237" spans="1:9" x14ac:dyDescent="0.2">
      <c r="A237" s="30" t="s">
        <v>34</v>
      </c>
      <c r="B237" s="37">
        <v>2014</v>
      </c>
      <c r="C237" s="30" t="s">
        <v>4</v>
      </c>
      <c r="D237" s="30" t="s">
        <v>6</v>
      </c>
      <c r="E237" s="41">
        <v>153376.33108062641</v>
      </c>
      <c r="F237" s="41">
        <v>791867.20983916696</v>
      </c>
      <c r="G237" s="41">
        <v>29640669.79025948</v>
      </c>
      <c r="H237" s="43"/>
    </row>
    <row r="238" spans="1:9" x14ac:dyDescent="0.2">
      <c r="A238" s="30" t="s">
        <v>34</v>
      </c>
      <c r="B238" s="37">
        <v>2014</v>
      </c>
      <c r="C238" s="30" t="s">
        <v>4</v>
      </c>
      <c r="D238" s="30" t="s">
        <v>7</v>
      </c>
      <c r="E238" s="41">
        <v>52802.481899653576</v>
      </c>
      <c r="F238" s="41">
        <v>147708.11078730179</v>
      </c>
      <c r="G238" s="41">
        <v>14640443.689237338</v>
      </c>
      <c r="H238" s="43"/>
    </row>
    <row r="239" spans="1:9" x14ac:dyDescent="0.2">
      <c r="A239" s="30" t="s">
        <v>34</v>
      </c>
      <c r="B239" s="37">
        <v>2014</v>
      </c>
      <c r="C239" s="30" t="s">
        <v>4</v>
      </c>
      <c r="D239" s="30" t="s">
        <v>8</v>
      </c>
      <c r="E239" s="42">
        <v>3450.2368647646285</v>
      </c>
      <c r="F239" s="42">
        <v>30617.056477960683</v>
      </c>
      <c r="G239" s="42">
        <v>3004208.0599229056</v>
      </c>
      <c r="H239" s="43"/>
    </row>
    <row r="240" spans="1:9" x14ac:dyDescent="0.2">
      <c r="A240" s="30" t="s">
        <v>35</v>
      </c>
      <c r="B240" s="37">
        <v>2014</v>
      </c>
      <c r="C240" s="30" t="s">
        <v>4</v>
      </c>
      <c r="D240" s="30" t="s">
        <v>5</v>
      </c>
      <c r="E240" s="41">
        <v>82690.334093362384</v>
      </c>
      <c r="F240" s="41">
        <v>276017.03315985255</v>
      </c>
      <c r="G240" s="41">
        <v>21012269.534613203</v>
      </c>
      <c r="H240" s="43"/>
    </row>
    <row r="241" spans="1:8" x14ac:dyDescent="0.2">
      <c r="A241" s="30" t="s">
        <v>35</v>
      </c>
      <c r="B241" s="37">
        <v>2014</v>
      </c>
      <c r="C241" s="30" t="s">
        <v>4</v>
      </c>
      <c r="D241" s="30" t="s">
        <v>6</v>
      </c>
      <c r="E241" s="41">
        <v>177042.02406040044</v>
      </c>
      <c r="F241" s="41">
        <v>775021.56220295932</v>
      </c>
      <c r="G241" s="41">
        <v>28222837.641099248</v>
      </c>
      <c r="H241" s="43"/>
    </row>
    <row r="242" spans="1:8" x14ac:dyDescent="0.2">
      <c r="A242" s="30" t="s">
        <v>35</v>
      </c>
      <c r="B242" s="37">
        <v>2014</v>
      </c>
      <c r="C242" s="30" t="s">
        <v>4</v>
      </c>
      <c r="D242" s="30" t="s">
        <v>7</v>
      </c>
      <c r="E242" s="41">
        <v>60027.719356091766</v>
      </c>
      <c r="F242" s="41">
        <v>253519.30583261547</v>
      </c>
      <c r="G242" s="41">
        <v>18962881.544514913</v>
      </c>
      <c r="H242" s="43"/>
    </row>
    <row r="243" spans="1:8" x14ac:dyDescent="0.2">
      <c r="A243" s="30" t="s">
        <v>35</v>
      </c>
      <c r="B243" s="37">
        <v>2014</v>
      </c>
      <c r="C243" s="30" t="s">
        <v>4</v>
      </c>
      <c r="D243" s="30" t="s">
        <v>8</v>
      </c>
      <c r="E243" s="41">
        <v>8231.7177899834096</v>
      </c>
      <c r="F243" s="41">
        <v>44235.974707001675</v>
      </c>
      <c r="G243" s="41">
        <v>2435836.0663848915</v>
      </c>
      <c r="H243" s="43"/>
    </row>
    <row r="244" spans="1:8" x14ac:dyDescent="0.2">
      <c r="A244" s="30" t="s">
        <v>36</v>
      </c>
      <c r="B244" s="37">
        <v>2014</v>
      </c>
      <c r="C244" s="30" t="s">
        <v>4</v>
      </c>
      <c r="D244" s="44" t="s">
        <v>5</v>
      </c>
      <c r="E244" s="40">
        <v>70718.583357351934</v>
      </c>
      <c r="F244" s="40">
        <v>280397.27138286672</v>
      </c>
      <c r="G244" s="40">
        <v>17207786.844128303</v>
      </c>
      <c r="H244" s="43"/>
    </row>
    <row r="245" spans="1:8" x14ac:dyDescent="0.2">
      <c r="A245" s="26" t="s">
        <v>36</v>
      </c>
      <c r="B245" s="26">
        <v>2014</v>
      </c>
      <c r="C245" s="26" t="s">
        <v>4</v>
      </c>
      <c r="D245" s="26" t="s">
        <v>6</v>
      </c>
      <c r="E245" s="40">
        <v>197255.91832552321</v>
      </c>
      <c r="F245" s="40">
        <v>989801.29289240483</v>
      </c>
      <c r="G245" s="40">
        <v>37073753.611406676</v>
      </c>
      <c r="H245" s="43"/>
    </row>
    <row r="246" spans="1:8" x14ac:dyDescent="0.2">
      <c r="A246" s="26" t="s">
        <v>36</v>
      </c>
      <c r="B246" s="26">
        <v>2014</v>
      </c>
      <c r="C246" s="26" t="s">
        <v>4</v>
      </c>
      <c r="D246" s="26" t="s">
        <v>7</v>
      </c>
      <c r="E246" s="40">
        <v>53478.134996516565</v>
      </c>
      <c r="F246" s="40">
        <v>176887.53545404051</v>
      </c>
      <c r="G246" s="40">
        <v>16608725.776435178</v>
      </c>
      <c r="H246" s="43"/>
    </row>
    <row r="247" spans="1:8" x14ac:dyDescent="0.2">
      <c r="A247" s="26" t="s">
        <v>36</v>
      </c>
      <c r="B247" s="26">
        <v>2014</v>
      </c>
      <c r="C247" s="26" t="s">
        <v>4</v>
      </c>
      <c r="D247" s="26" t="s">
        <v>8</v>
      </c>
      <c r="E247" s="42">
        <v>5208.4603349504341</v>
      </c>
      <c r="F247" s="42">
        <v>17836.967149578064</v>
      </c>
      <c r="G247" s="42">
        <v>1429972.6604346186</v>
      </c>
      <c r="H247" s="43"/>
    </row>
    <row r="248" spans="1:8" x14ac:dyDescent="0.2">
      <c r="A248" s="26" t="s">
        <v>37</v>
      </c>
      <c r="B248" s="26">
        <v>2014</v>
      </c>
      <c r="C248" s="26" t="s">
        <v>4</v>
      </c>
      <c r="D248" s="26" t="s">
        <v>5</v>
      </c>
      <c r="E248" s="40">
        <v>41719.814252676406</v>
      </c>
      <c r="F248" s="40">
        <v>124396.06682730181</v>
      </c>
      <c r="G248" s="40">
        <v>9361836.3848833032</v>
      </c>
      <c r="H248" s="43"/>
    </row>
    <row r="249" spans="1:8" x14ac:dyDescent="0.2">
      <c r="A249" s="26" t="s">
        <v>37</v>
      </c>
      <c r="B249" s="26">
        <v>2014</v>
      </c>
      <c r="C249" s="26" t="s">
        <v>4</v>
      </c>
      <c r="D249" s="26" t="s">
        <v>6</v>
      </c>
      <c r="E249" s="40">
        <v>173854.62412742589</v>
      </c>
      <c r="F249" s="40">
        <v>735732.72719070897</v>
      </c>
      <c r="G249" s="40">
        <v>27552588.25541776</v>
      </c>
      <c r="H249" s="43"/>
    </row>
    <row r="250" spans="1:8" x14ac:dyDescent="0.2">
      <c r="A250" s="26" t="s">
        <v>37</v>
      </c>
      <c r="B250" s="26">
        <v>2014</v>
      </c>
      <c r="C250" s="26" t="s">
        <v>4</v>
      </c>
      <c r="D250" s="26" t="s">
        <v>7</v>
      </c>
      <c r="E250" s="40">
        <v>55680.548184931489</v>
      </c>
      <c r="F250" s="40">
        <v>210762.58127076674</v>
      </c>
      <c r="G250" s="40">
        <v>17476861.513618343</v>
      </c>
      <c r="H250" s="43"/>
    </row>
    <row r="251" spans="1:8" x14ac:dyDescent="0.2">
      <c r="A251" s="26" t="s">
        <v>37</v>
      </c>
      <c r="B251" s="26">
        <v>2014</v>
      </c>
      <c r="C251" s="26" t="s">
        <v>4</v>
      </c>
      <c r="D251" s="26" t="s">
        <v>8</v>
      </c>
      <c r="E251" s="40">
        <v>6522.9868335848814</v>
      </c>
      <c r="F251" s="40">
        <v>26240.956396177706</v>
      </c>
      <c r="G251" s="40">
        <v>4381253.3016252611</v>
      </c>
      <c r="H251" s="43"/>
    </row>
    <row r="252" spans="1:8" x14ac:dyDescent="0.2">
      <c r="A252" s="26" t="s">
        <v>34</v>
      </c>
      <c r="B252" s="26">
        <v>2015</v>
      </c>
      <c r="C252" s="26" t="s">
        <v>4</v>
      </c>
      <c r="D252" s="26" t="s">
        <v>5</v>
      </c>
      <c r="E252" s="40">
        <v>37719.888747584504</v>
      </c>
      <c r="F252" s="40">
        <v>118779.77914539896</v>
      </c>
      <c r="G252" s="40">
        <v>10875922.845459417</v>
      </c>
      <c r="H252" s="43"/>
    </row>
    <row r="253" spans="1:8" x14ac:dyDescent="0.2">
      <c r="A253" s="26" t="s">
        <v>34</v>
      </c>
      <c r="B253" s="26">
        <v>2015</v>
      </c>
      <c r="C253" s="26" t="s">
        <v>4</v>
      </c>
      <c r="D253" s="26" t="s">
        <v>6</v>
      </c>
      <c r="E253" s="40">
        <v>160856.27664037002</v>
      </c>
      <c r="F253" s="40">
        <v>874763.03985932411</v>
      </c>
      <c r="G253" s="40">
        <v>27815354.437797163</v>
      </c>
      <c r="H253" s="43"/>
    </row>
    <row r="254" spans="1:8" x14ac:dyDescent="0.2">
      <c r="A254" s="26" t="s">
        <v>34</v>
      </c>
      <c r="B254" s="26">
        <v>2015</v>
      </c>
      <c r="C254" s="26" t="s">
        <v>4</v>
      </c>
      <c r="D254" s="26" t="s">
        <v>7</v>
      </c>
      <c r="E254" s="40">
        <v>60880.138026516317</v>
      </c>
      <c r="F254" s="40">
        <v>176677.18243555861</v>
      </c>
      <c r="G254" s="40">
        <v>16686425.920449454</v>
      </c>
      <c r="H254" s="43"/>
    </row>
    <row r="255" spans="1:8" x14ac:dyDescent="0.2">
      <c r="A255" s="26" t="s">
        <v>34</v>
      </c>
      <c r="B255" s="26">
        <v>2015</v>
      </c>
      <c r="C255" s="26" t="s">
        <v>4</v>
      </c>
      <c r="D255" s="26" t="s">
        <v>8</v>
      </c>
      <c r="E255" s="42">
        <v>2932.9518076592049</v>
      </c>
      <c r="F255" s="42">
        <v>19073.41899015435</v>
      </c>
      <c r="G255" s="42">
        <v>963941.17431685748</v>
      </c>
      <c r="H255" s="43"/>
    </row>
    <row r="256" spans="1:8" x14ac:dyDescent="0.2">
      <c r="A256" s="26" t="s">
        <v>35</v>
      </c>
      <c r="B256" s="26">
        <v>2015</v>
      </c>
      <c r="C256" s="26" t="s">
        <v>4</v>
      </c>
      <c r="D256" s="26" t="s">
        <v>5</v>
      </c>
      <c r="E256" s="40">
        <v>70076.951475607464</v>
      </c>
      <c r="F256" s="40">
        <v>226649.50032479034</v>
      </c>
      <c r="G256" s="40">
        <v>17104913.011704788</v>
      </c>
      <c r="H256" s="43"/>
    </row>
    <row r="257" spans="1:8" x14ac:dyDescent="0.2">
      <c r="A257" s="26" t="s">
        <v>35</v>
      </c>
      <c r="B257" s="26">
        <v>2015</v>
      </c>
      <c r="C257" s="26" t="s">
        <v>4</v>
      </c>
      <c r="D257" s="26" t="s">
        <v>6</v>
      </c>
      <c r="E257" s="40">
        <v>194582.60987040968</v>
      </c>
      <c r="F257" s="40">
        <v>874936.01467283268</v>
      </c>
      <c r="G257" s="40">
        <v>31243642.432214826</v>
      </c>
      <c r="H257" s="43"/>
    </row>
    <row r="258" spans="1:8" x14ac:dyDescent="0.2">
      <c r="A258" s="26" t="s">
        <v>35</v>
      </c>
      <c r="B258" s="26">
        <v>2015</v>
      </c>
      <c r="C258" s="26" t="s">
        <v>4</v>
      </c>
      <c r="D258" s="26" t="s">
        <v>7</v>
      </c>
      <c r="E258" s="40">
        <v>61923.738744561546</v>
      </c>
      <c r="F258" s="40">
        <v>206122.46710034137</v>
      </c>
      <c r="G258" s="40">
        <v>21250342.403692983</v>
      </c>
      <c r="H258" s="43"/>
    </row>
    <row r="259" spans="1:8" x14ac:dyDescent="0.2">
      <c r="A259" s="26" t="s">
        <v>35</v>
      </c>
      <c r="B259" s="26">
        <v>2015</v>
      </c>
      <c r="C259" s="26" t="s">
        <v>4</v>
      </c>
      <c r="D259" s="26" t="s">
        <v>8</v>
      </c>
      <c r="E259" s="40">
        <v>6553.2615076245056</v>
      </c>
      <c r="F259" s="40">
        <v>19851.631511563377</v>
      </c>
      <c r="G259" s="40">
        <v>1500827.1943364665</v>
      </c>
      <c r="H259" s="43"/>
    </row>
    <row r="260" spans="1:8" x14ac:dyDescent="0.2">
      <c r="A260" s="26" t="s">
        <v>36</v>
      </c>
      <c r="B260" s="26">
        <v>2015</v>
      </c>
      <c r="C260" s="26" t="s">
        <v>4</v>
      </c>
      <c r="D260" s="26" t="s">
        <v>5</v>
      </c>
      <c r="E260" s="40">
        <v>113278.50589281581</v>
      </c>
      <c r="F260" s="40">
        <v>401318.8039243801</v>
      </c>
      <c r="G260" s="40">
        <v>28522681.910076097</v>
      </c>
      <c r="H260" s="43"/>
    </row>
    <row r="261" spans="1:8" x14ac:dyDescent="0.2">
      <c r="A261" s="26" t="s">
        <v>36</v>
      </c>
      <c r="B261" s="26">
        <v>2015</v>
      </c>
      <c r="C261" s="26" t="s">
        <v>4</v>
      </c>
      <c r="D261" s="26" t="s">
        <v>6</v>
      </c>
      <c r="E261" s="40">
        <v>227005.05272265812</v>
      </c>
      <c r="F261" s="40">
        <v>1173534.0222008426</v>
      </c>
      <c r="G261" s="40">
        <v>38856081.888459057</v>
      </c>
      <c r="H261" s="43"/>
    </row>
    <row r="262" spans="1:8" x14ac:dyDescent="0.2">
      <c r="A262" s="26" t="s">
        <v>36</v>
      </c>
      <c r="B262" s="26">
        <v>2015</v>
      </c>
      <c r="C262" s="26" t="s">
        <v>4</v>
      </c>
      <c r="D262" s="26" t="s">
        <v>7</v>
      </c>
      <c r="E262" s="40">
        <v>52823.064539677478</v>
      </c>
      <c r="F262" s="40">
        <v>184603.40650879603</v>
      </c>
      <c r="G262" s="40">
        <v>16236511.839288816</v>
      </c>
      <c r="H262" s="43"/>
    </row>
    <row r="263" spans="1:8" x14ac:dyDescent="0.2">
      <c r="A263" s="26" t="s">
        <v>36</v>
      </c>
      <c r="B263" s="26">
        <v>2015</v>
      </c>
      <c r="C263" s="26" t="s">
        <v>4</v>
      </c>
      <c r="D263" s="26" t="s">
        <v>8</v>
      </c>
      <c r="E263" s="40">
        <v>7070.9705288736368</v>
      </c>
      <c r="F263" s="40">
        <v>43035.415885060407</v>
      </c>
      <c r="G263" s="40">
        <v>1966861.5718473264</v>
      </c>
      <c r="H263" s="43"/>
    </row>
    <row r="264" spans="1:8" x14ac:dyDescent="0.2">
      <c r="A264" s="26" t="s">
        <v>37</v>
      </c>
      <c r="B264" s="26">
        <v>2015</v>
      </c>
      <c r="C264" s="26" t="s">
        <v>4</v>
      </c>
      <c r="D264" s="26" t="s">
        <v>5</v>
      </c>
      <c r="E264" s="40">
        <v>46912.075545185311</v>
      </c>
      <c r="F264" s="40">
        <v>132082.7607731203</v>
      </c>
      <c r="G264" s="40">
        <v>11212992.091654116</v>
      </c>
      <c r="H264" s="43"/>
    </row>
    <row r="265" spans="1:8" x14ac:dyDescent="0.2">
      <c r="A265" s="26" t="s">
        <v>37</v>
      </c>
      <c r="B265" s="26">
        <v>2015</v>
      </c>
      <c r="C265" s="26" t="s">
        <v>4</v>
      </c>
      <c r="D265" s="26" t="s">
        <v>6</v>
      </c>
      <c r="E265" s="40">
        <v>182393.87245211119</v>
      </c>
      <c r="F265" s="40">
        <v>760389.46870566567</v>
      </c>
      <c r="G265" s="40">
        <v>30421113.936434507</v>
      </c>
      <c r="H265" s="43"/>
    </row>
    <row r="266" spans="1:8" x14ac:dyDescent="0.2">
      <c r="A266" s="26" t="s">
        <v>37</v>
      </c>
      <c r="B266" s="26">
        <v>2015</v>
      </c>
      <c r="C266" s="26" t="s">
        <v>4</v>
      </c>
      <c r="D266" s="26" t="s">
        <v>7</v>
      </c>
      <c r="E266" s="40">
        <v>67741.949903470551</v>
      </c>
      <c r="F266" s="40">
        <v>184677.99643489352</v>
      </c>
      <c r="G266" s="40">
        <v>18661545.073532254</v>
      </c>
      <c r="H266" s="43"/>
    </row>
    <row r="267" spans="1:8" x14ac:dyDescent="0.2">
      <c r="A267" s="26" t="s">
        <v>37</v>
      </c>
      <c r="B267" s="26">
        <v>2015</v>
      </c>
      <c r="C267" s="26" t="s">
        <v>4</v>
      </c>
      <c r="D267" s="26" t="s">
        <v>8</v>
      </c>
      <c r="E267" s="42">
        <v>2667.2286763882744</v>
      </c>
      <c r="F267" s="42">
        <v>29847.365265508251</v>
      </c>
      <c r="G267" s="42">
        <v>1014185.8876122597</v>
      </c>
      <c r="H267" s="43"/>
    </row>
    <row r="268" spans="1:8" x14ac:dyDescent="0.2">
      <c r="A268" s="26" t="s">
        <v>34</v>
      </c>
      <c r="B268" s="26">
        <v>2016</v>
      </c>
      <c r="C268" s="26" t="s">
        <v>4</v>
      </c>
      <c r="D268" s="26" t="s">
        <v>5</v>
      </c>
      <c r="E268" s="40">
        <v>49353.960006951653</v>
      </c>
      <c r="F268" s="40">
        <v>156767.40099487006</v>
      </c>
      <c r="G268" s="40">
        <v>12861644.379832618</v>
      </c>
      <c r="H268" s="43"/>
    </row>
    <row r="269" spans="1:8" x14ac:dyDescent="0.2">
      <c r="A269" s="26" t="s">
        <v>34</v>
      </c>
      <c r="B269" s="26">
        <v>2016</v>
      </c>
      <c r="C269" s="26" t="s">
        <v>4</v>
      </c>
      <c r="D269" s="26" t="s">
        <v>6</v>
      </c>
      <c r="E269" s="40">
        <v>187632.7024835225</v>
      </c>
      <c r="F269" s="40">
        <v>889607.93539939716</v>
      </c>
      <c r="G269" s="40">
        <v>30654386.599855255</v>
      </c>
      <c r="H269" s="43"/>
    </row>
    <row r="270" spans="1:8" x14ac:dyDescent="0.2">
      <c r="A270" s="26" t="s">
        <v>34</v>
      </c>
      <c r="B270" s="26">
        <v>2016</v>
      </c>
      <c r="C270" s="26" t="s">
        <v>4</v>
      </c>
      <c r="D270" s="26" t="s">
        <v>7</v>
      </c>
      <c r="E270" s="40">
        <v>47338.693807616277</v>
      </c>
      <c r="F270" s="40">
        <v>159855.63797012839</v>
      </c>
      <c r="G270" s="40">
        <v>14760630.93987263</v>
      </c>
      <c r="H270" s="43"/>
    </row>
    <row r="271" spans="1:8" x14ac:dyDescent="0.2">
      <c r="A271" s="26" t="s">
        <v>34</v>
      </c>
      <c r="B271" s="26">
        <v>2016</v>
      </c>
      <c r="C271" s="26" t="s">
        <v>4</v>
      </c>
      <c r="D271" s="26" t="s">
        <v>8</v>
      </c>
      <c r="E271" s="42">
        <v>3783.6608991044641</v>
      </c>
      <c r="F271" s="42">
        <v>34170.294269924576</v>
      </c>
      <c r="G271" s="42">
        <v>1738906.0882976898</v>
      </c>
      <c r="H271" s="43"/>
    </row>
    <row r="272" spans="1:8" x14ac:dyDescent="0.2">
      <c r="A272" s="26" t="s">
        <v>35</v>
      </c>
      <c r="B272" s="26">
        <v>2016</v>
      </c>
      <c r="C272" s="26" t="s">
        <v>4</v>
      </c>
      <c r="D272" s="26" t="s">
        <v>5</v>
      </c>
      <c r="E272" s="41">
        <v>89281.851013645966</v>
      </c>
      <c r="F272" s="41">
        <v>278399.94667270739</v>
      </c>
      <c r="G272" s="41">
        <v>22961954.676045261</v>
      </c>
      <c r="H272" s="43"/>
    </row>
    <row r="273" spans="1:8" x14ac:dyDescent="0.2">
      <c r="A273" s="26" t="s">
        <v>35</v>
      </c>
      <c r="B273" s="26">
        <v>2016</v>
      </c>
      <c r="C273" s="26" t="s">
        <v>4</v>
      </c>
      <c r="D273" s="26" t="s">
        <v>6</v>
      </c>
      <c r="E273" s="41">
        <v>202538.01594446483</v>
      </c>
      <c r="F273" s="41">
        <v>819648.30814524624</v>
      </c>
      <c r="G273" s="41">
        <v>32639762.138134435</v>
      </c>
      <c r="H273" s="43"/>
    </row>
    <row r="274" spans="1:8" x14ac:dyDescent="0.2">
      <c r="A274" s="26" t="s">
        <v>35</v>
      </c>
      <c r="B274" s="26">
        <v>2016</v>
      </c>
      <c r="C274" s="26" t="s">
        <v>4</v>
      </c>
      <c r="D274" s="26" t="s">
        <v>7</v>
      </c>
      <c r="E274" s="41">
        <v>69644.540845767478</v>
      </c>
      <c r="F274" s="41">
        <v>187516.06166875505</v>
      </c>
      <c r="G274" s="41">
        <v>31630858.660343036</v>
      </c>
      <c r="H274" s="43"/>
    </row>
    <row r="275" spans="1:8" x14ac:dyDescent="0.2">
      <c r="A275" s="26" t="s">
        <v>35</v>
      </c>
      <c r="B275" s="26">
        <v>2016</v>
      </c>
      <c r="C275" s="26" t="s">
        <v>4</v>
      </c>
      <c r="D275" s="26" t="s">
        <v>8</v>
      </c>
      <c r="E275" s="42">
        <v>4838.9790281179066</v>
      </c>
      <c r="F275" s="42">
        <v>16610.705710803697</v>
      </c>
      <c r="G275" s="42">
        <v>1003448.8133942643</v>
      </c>
      <c r="H275" s="43"/>
    </row>
    <row r="276" spans="1:8" x14ac:dyDescent="0.2">
      <c r="A276" s="26" t="s">
        <v>36</v>
      </c>
      <c r="B276" s="26">
        <v>2016</v>
      </c>
      <c r="C276" s="26" t="s">
        <v>4</v>
      </c>
      <c r="D276" s="26" t="s">
        <v>5</v>
      </c>
      <c r="E276" s="41">
        <v>107516.92256863887</v>
      </c>
      <c r="F276" s="41">
        <v>427090.58709170349</v>
      </c>
      <c r="G276" s="41">
        <v>30195251.424979415</v>
      </c>
      <c r="H276" s="43"/>
    </row>
    <row r="277" spans="1:8" x14ac:dyDescent="0.2">
      <c r="A277" s="26" t="s">
        <v>36</v>
      </c>
      <c r="B277" s="26">
        <v>2016</v>
      </c>
      <c r="C277" s="26" t="s">
        <v>4</v>
      </c>
      <c r="D277" s="26" t="s">
        <v>6</v>
      </c>
      <c r="E277" s="41">
        <v>221279.70327757805</v>
      </c>
      <c r="F277" s="41">
        <v>1145094.1803810468</v>
      </c>
      <c r="G277" s="41">
        <v>41939537.615922064</v>
      </c>
      <c r="H277" s="43"/>
    </row>
    <row r="278" spans="1:8" x14ac:dyDescent="0.2">
      <c r="A278" s="26" t="s">
        <v>36</v>
      </c>
      <c r="B278" s="26">
        <v>2016</v>
      </c>
      <c r="C278" s="26" t="s">
        <v>4</v>
      </c>
      <c r="D278" s="26" t="s">
        <v>7</v>
      </c>
      <c r="E278" s="41">
        <v>53840.612553609884</v>
      </c>
      <c r="F278" s="41">
        <v>205590.48364585434</v>
      </c>
      <c r="G278" s="41">
        <v>18308345.344491705</v>
      </c>
      <c r="H278" s="43"/>
    </row>
    <row r="279" spans="1:8" x14ac:dyDescent="0.2">
      <c r="A279" s="26" t="s">
        <v>36</v>
      </c>
      <c r="B279" s="26">
        <v>2016</v>
      </c>
      <c r="C279" s="26" t="s">
        <v>4</v>
      </c>
      <c r="D279" s="26" t="s">
        <v>8</v>
      </c>
      <c r="E279" s="42">
        <v>5992.3863099822684</v>
      </c>
      <c r="F279" s="42">
        <v>18842.975451049522</v>
      </c>
      <c r="G279" s="42">
        <v>1725909.714358523</v>
      </c>
      <c r="H279" s="43"/>
    </row>
    <row r="280" spans="1:8" x14ac:dyDescent="0.2">
      <c r="A280" s="26" t="s">
        <v>34</v>
      </c>
      <c r="B280" s="26">
        <v>2011</v>
      </c>
      <c r="C280" s="26" t="s">
        <v>61</v>
      </c>
      <c r="D280" s="26" t="s">
        <v>5</v>
      </c>
      <c r="E280" s="40">
        <v>21168.671679992294</v>
      </c>
      <c r="F280" s="40">
        <v>77875.776426338532</v>
      </c>
      <c r="G280" s="40">
        <v>4004288.48334433</v>
      </c>
      <c r="H280" s="43"/>
    </row>
    <row r="281" spans="1:8" x14ac:dyDescent="0.2">
      <c r="A281" s="26" t="s">
        <v>34</v>
      </c>
      <c r="B281" s="26">
        <v>2011</v>
      </c>
      <c r="C281" s="26" t="s">
        <v>61</v>
      </c>
      <c r="D281" s="26" t="s">
        <v>6</v>
      </c>
      <c r="E281" s="40">
        <v>29407.804253222421</v>
      </c>
      <c r="F281" s="40">
        <v>306579.41091585008</v>
      </c>
      <c r="G281" s="40">
        <v>12618156.197663901</v>
      </c>
      <c r="H281" s="43"/>
    </row>
    <row r="282" spans="1:8" x14ac:dyDescent="0.2">
      <c r="A282" s="26" t="s">
        <v>34</v>
      </c>
      <c r="B282" s="26">
        <v>2011</v>
      </c>
      <c r="C282" s="26" t="s">
        <v>61</v>
      </c>
      <c r="D282" s="26" t="s">
        <v>7</v>
      </c>
      <c r="E282" s="40">
        <v>14740.998824311626</v>
      </c>
      <c r="F282" s="40">
        <v>198666.63564920338</v>
      </c>
      <c r="G282" s="40">
        <v>11971261.068126027</v>
      </c>
      <c r="H282" s="43"/>
    </row>
    <row r="283" spans="1:8" x14ac:dyDescent="0.2">
      <c r="A283" s="26" t="s">
        <v>34</v>
      </c>
      <c r="B283" s="26">
        <v>2011</v>
      </c>
      <c r="C283" s="26" t="s">
        <v>61</v>
      </c>
      <c r="D283" s="26" t="s">
        <v>8</v>
      </c>
      <c r="E283" s="42">
        <v>5070.6857235844873</v>
      </c>
      <c r="F283" s="42">
        <v>140475.92143592096</v>
      </c>
      <c r="G283" s="42">
        <v>1909938.2194911595</v>
      </c>
      <c r="H283" s="43"/>
    </row>
    <row r="284" spans="1:8" x14ac:dyDescent="0.2">
      <c r="A284" s="26" t="s">
        <v>35</v>
      </c>
      <c r="B284" s="26">
        <v>2011</v>
      </c>
      <c r="C284" s="26" t="s">
        <v>61</v>
      </c>
      <c r="D284" s="26" t="s">
        <v>5</v>
      </c>
      <c r="E284" s="40">
        <v>80754.543110417741</v>
      </c>
      <c r="F284" s="40">
        <v>273086.10279201431</v>
      </c>
      <c r="G284" s="40">
        <v>13257195.545256391</v>
      </c>
      <c r="H284" s="43"/>
    </row>
    <row r="285" spans="1:8" x14ac:dyDescent="0.2">
      <c r="A285" s="26" t="s">
        <v>35</v>
      </c>
      <c r="B285" s="26">
        <v>2011</v>
      </c>
      <c r="C285" s="26" t="s">
        <v>61</v>
      </c>
      <c r="D285" s="26" t="s">
        <v>6</v>
      </c>
      <c r="E285" s="40">
        <v>37819.056283479935</v>
      </c>
      <c r="F285" s="40">
        <v>361838.74629584386</v>
      </c>
      <c r="G285" s="40">
        <v>15807571.14404599</v>
      </c>
      <c r="H285" s="43"/>
    </row>
    <row r="286" spans="1:8" x14ac:dyDescent="0.2">
      <c r="A286" s="26" t="s">
        <v>35</v>
      </c>
      <c r="B286" s="26">
        <v>2011</v>
      </c>
      <c r="C286" s="26" t="s">
        <v>61</v>
      </c>
      <c r="D286" s="26" t="s">
        <v>7</v>
      </c>
      <c r="E286" s="40">
        <v>22846.409345164044</v>
      </c>
      <c r="F286" s="40">
        <v>313594.9299127048</v>
      </c>
      <c r="G286" s="40">
        <v>15728048.136225199</v>
      </c>
      <c r="H286" s="43"/>
    </row>
    <row r="287" spans="1:8" x14ac:dyDescent="0.2">
      <c r="A287" s="26" t="s">
        <v>35</v>
      </c>
      <c r="B287" s="26">
        <v>2011</v>
      </c>
      <c r="C287" s="26" t="s">
        <v>61</v>
      </c>
      <c r="D287" s="26" t="s">
        <v>8</v>
      </c>
      <c r="E287" s="39">
        <v>2137.3099037117836</v>
      </c>
      <c r="F287" s="39">
        <v>61667.67647016485</v>
      </c>
      <c r="G287" s="39">
        <v>1006564.988401783</v>
      </c>
      <c r="H287" s="43"/>
    </row>
    <row r="288" spans="1:8" x14ac:dyDescent="0.2">
      <c r="A288" s="26" t="s">
        <v>36</v>
      </c>
      <c r="B288" s="26">
        <v>2011</v>
      </c>
      <c r="C288" s="26" t="s">
        <v>61</v>
      </c>
      <c r="D288" s="26" t="s">
        <v>5</v>
      </c>
      <c r="E288" s="40">
        <v>98110.286144786995</v>
      </c>
      <c r="F288" s="40">
        <v>359691.40301742218</v>
      </c>
      <c r="G288" s="40">
        <v>17263598.93557404</v>
      </c>
      <c r="H288" s="43"/>
    </row>
    <row r="289" spans="1:8" x14ac:dyDescent="0.2">
      <c r="A289" s="26" t="s">
        <v>36</v>
      </c>
      <c r="B289" s="26">
        <v>2011</v>
      </c>
      <c r="C289" s="26" t="s">
        <v>61</v>
      </c>
      <c r="D289" s="26" t="s">
        <v>6</v>
      </c>
      <c r="E289" s="40">
        <v>65962.406982007291</v>
      </c>
      <c r="F289" s="40">
        <v>636116.2919456691</v>
      </c>
      <c r="G289" s="40">
        <v>25822549.623120219</v>
      </c>
      <c r="H289" s="43"/>
    </row>
    <row r="290" spans="1:8" x14ac:dyDescent="0.2">
      <c r="A290" s="26" t="s">
        <v>36</v>
      </c>
      <c r="B290" s="26">
        <v>2011</v>
      </c>
      <c r="C290" s="26" t="s">
        <v>61</v>
      </c>
      <c r="D290" s="26" t="s">
        <v>7</v>
      </c>
      <c r="E290" s="40">
        <v>15820.376517326175</v>
      </c>
      <c r="F290" s="40">
        <v>238006.83796100179</v>
      </c>
      <c r="G290" s="40">
        <v>12253797.625520866</v>
      </c>
      <c r="H290" s="43"/>
    </row>
    <row r="291" spans="1:8" x14ac:dyDescent="0.2">
      <c r="A291" s="26" t="s">
        <v>36</v>
      </c>
      <c r="B291" s="26">
        <v>2011</v>
      </c>
      <c r="C291" s="26" t="s">
        <v>61</v>
      </c>
      <c r="D291" s="26" t="s">
        <v>8</v>
      </c>
      <c r="E291" s="42">
        <v>3038.0436709469059</v>
      </c>
      <c r="F291" s="42">
        <v>45540.765042760497</v>
      </c>
      <c r="G291" s="42">
        <v>3119556.2294702092</v>
      </c>
      <c r="H291" s="43"/>
    </row>
    <row r="292" spans="1:8" x14ac:dyDescent="0.2">
      <c r="A292" s="26" t="s">
        <v>37</v>
      </c>
      <c r="B292" s="26">
        <v>2011</v>
      </c>
      <c r="C292" s="26" t="s">
        <v>61</v>
      </c>
      <c r="D292" s="26" t="s">
        <v>5</v>
      </c>
      <c r="E292" s="40">
        <v>49627.594945866549</v>
      </c>
      <c r="F292" s="40">
        <v>179851.72107692924</v>
      </c>
      <c r="G292" s="40">
        <v>8479589.4627273194</v>
      </c>
      <c r="H292" s="43"/>
    </row>
    <row r="293" spans="1:8" x14ac:dyDescent="0.2">
      <c r="A293" s="26" t="s">
        <v>37</v>
      </c>
      <c r="B293" s="26">
        <v>2011</v>
      </c>
      <c r="C293" s="26" t="s">
        <v>61</v>
      </c>
      <c r="D293" s="26" t="s">
        <v>6</v>
      </c>
      <c r="E293" s="40">
        <v>43305.712030416616</v>
      </c>
      <c r="F293" s="40">
        <v>380833.36763456452</v>
      </c>
      <c r="G293" s="40">
        <v>13736624.994867291</v>
      </c>
      <c r="H293" s="43"/>
    </row>
    <row r="294" spans="1:8" x14ac:dyDescent="0.2">
      <c r="A294" s="26" t="s">
        <v>37</v>
      </c>
      <c r="B294" s="26">
        <v>2011</v>
      </c>
      <c r="C294" s="26" t="s">
        <v>61</v>
      </c>
      <c r="D294" s="26" t="s">
        <v>7</v>
      </c>
      <c r="E294" s="40">
        <v>14543.551099746865</v>
      </c>
      <c r="F294" s="40">
        <v>226166.40234577566</v>
      </c>
      <c r="G294" s="40">
        <v>8965214.8830787353</v>
      </c>
      <c r="H294" s="43"/>
    </row>
    <row r="295" spans="1:8" x14ac:dyDescent="0.2">
      <c r="A295" s="26" t="s">
        <v>37</v>
      </c>
      <c r="B295" s="26">
        <v>2011</v>
      </c>
      <c r="C295" s="26" t="s">
        <v>61</v>
      </c>
      <c r="D295" s="26" t="s">
        <v>8</v>
      </c>
      <c r="E295" s="42">
        <v>4735.6616137783458</v>
      </c>
      <c r="F295" s="42">
        <v>146283.01520560804</v>
      </c>
      <c r="G295" s="42">
        <v>2331633.7947689523</v>
      </c>
      <c r="H295" s="43"/>
    </row>
    <row r="296" spans="1:8" x14ac:dyDescent="0.2">
      <c r="A296" s="26" t="s">
        <v>34</v>
      </c>
      <c r="B296" s="26">
        <v>2012</v>
      </c>
      <c r="C296" s="26" t="s">
        <v>61</v>
      </c>
      <c r="D296" s="26" t="s">
        <v>5</v>
      </c>
      <c r="E296" s="40">
        <v>22647.518006524617</v>
      </c>
      <c r="F296" s="40">
        <v>89757.480778808487</v>
      </c>
      <c r="G296" s="40">
        <v>6361279.8774881139</v>
      </c>
      <c r="H296" s="43"/>
    </row>
    <row r="297" spans="1:8" x14ac:dyDescent="0.2">
      <c r="A297" s="26" t="s">
        <v>34</v>
      </c>
      <c r="B297" s="26">
        <v>2012</v>
      </c>
      <c r="C297" s="26" t="s">
        <v>61</v>
      </c>
      <c r="D297" s="26" t="s">
        <v>6</v>
      </c>
      <c r="E297" s="40">
        <v>43190.679029901905</v>
      </c>
      <c r="F297" s="40">
        <v>332379.46787537314</v>
      </c>
      <c r="G297" s="40">
        <v>11966395.840744566</v>
      </c>
      <c r="H297" s="43"/>
    </row>
    <row r="298" spans="1:8" x14ac:dyDescent="0.2">
      <c r="A298" s="26" t="s">
        <v>34</v>
      </c>
      <c r="B298" s="26">
        <v>2012</v>
      </c>
      <c r="C298" s="26" t="s">
        <v>61</v>
      </c>
      <c r="D298" s="26" t="s">
        <v>7</v>
      </c>
      <c r="E298" s="40">
        <v>7189.5945120909564</v>
      </c>
      <c r="F298" s="40">
        <v>84763.96179279362</v>
      </c>
      <c r="G298" s="40">
        <v>2566910.4328657091</v>
      </c>
      <c r="H298" s="43"/>
    </row>
    <row r="299" spans="1:8" x14ac:dyDescent="0.2">
      <c r="A299" s="26" t="s">
        <v>34</v>
      </c>
      <c r="B299" s="26">
        <v>2012</v>
      </c>
      <c r="C299" s="26" t="s">
        <v>61</v>
      </c>
      <c r="D299" s="26" t="s">
        <v>8</v>
      </c>
      <c r="E299" s="39">
        <v>1276.5966968883479</v>
      </c>
      <c r="F299" s="39">
        <v>37850.220696935125</v>
      </c>
      <c r="G299" s="39">
        <v>660146.88675872225</v>
      </c>
      <c r="H299" s="43"/>
    </row>
    <row r="300" spans="1:8" x14ac:dyDescent="0.2">
      <c r="A300" s="26" t="s">
        <v>35</v>
      </c>
      <c r="B300" s="26">
        <v>2012</v>
      </c>
      <c r="C300" s="26" t="s">
        <v>61</v>
      </c>
      <c r="D300" s="26" t="s">
        <v>5</v>
      </c>
      <c r="E300" s="40">
        <v>69584.014644887327</v>
      </c>
      <c r="F300" s="40">
        <v>249079.0853403545</v>
      </c>
      <c r="G300" s="40">
        <v>17008561.46681856</v>
      </c>
      <c r="H300" s="43"/>
    </row>
    <row r="301" spans="1:8" x14ac:dyDescent="0.2">
      <c r="A301" s="26" t="s">
        <v>35</v>
      </c>
      <c r="B301" s="26">
        <v>2012</v>
      </c>
      <c r="C301" s="26" t="s">
        <v>61</v>
      </c>
      <c r="D301" s="26" t="s">
        <v>6</v>
      </c>
      <c r="E301" s="40">
        <v>42023.121769913705</v>
      </c>
      <c r="F301" s="40">
        <v>319237.87881516421</v>
      </c>
      <c r="G301" s="40">
        <v>13507787.133585189</v>
      </c>
      <c r="H301" s="43"/>
    </row>
    <row r="302" spans="1:8" x14ac:dyDescent="0.2">
      <c r="A302" s="26" t="s">
        <v>35</v>
      </c>
      <c r="B302" s="26">
        <v>2012</v>
      </c>
      <c r="C302" s="26" t="s">
        <v>61</v>
      </c>
      <c r="D302" s="26" t="s">
        <v>7</v>
      </c>
      <c r="E302" s="40">
        <v>23244.316841708045</v>
      </c>
      <c r="F302" s="40">
        <v>438848.33170264668</v>
      </c>
      <c r="G302" s="40">
        <v>12833143.683515094</v>
      </c>
      <c r="H302" s="43"/>
    </row>
    <row r="303" spans="1:8" x14ac:dyDescent="0.2">
      <c r="A303" s="26" t="s">
        <v>35</v>
      </c>
      <c r="B303" s="26">
        <v>2012</v>
      </c>
      <c r="C303" s="26" t="s">
        <v>61</v>
      </c>
      <c r="D303" s="26" t="s">
        <v>8</v>
      </c>
      <c r="E303" s="39">
        <v>4005.9596346208309</v>
      </c>
      <c r="F303" s="39">
        <v>191414.90758219786</v>
      </c>
      <c r="G303" s="39">
        <v>4943076.701138135</v>
      </c>
      <c r="H303" s="43"/>
    </row>
    <row r="304" spans="1:8" x14ac:dyDescent="0.2">
      <c r="A304" s="26" t="s">
        <v>36</v>
      </c>
      <c r="B304" s="26">
        <v>2012</v>
      </c>
      <c r="C304" s="26" t="s">
        <v>61</v>
      </c>
      <c r="D304" s="26" t="s">
        <v>5</v>
      </c>
      <c r="E304" s="40">
        <v>121974.26628267419</v>
      </c>
      <c r="F304" s="40">
        <v>441301.49685304146</v>
      </c>
      <c r="G304" s="40">
        <v>26588251.982922066</v>
      </c>
      <c r="H304" s="43"/>
    </row>
    <row r="305" spans="1:8" x14ac:dyDescent="0.2">
      <c r="A305" s="26" t="s">
        <v>36</v>
      </c>
      <c r="B305" s="26">
        <v>2012</v>
      </c>
      <c r="C305" s="26" t="s">
        <v>61</v>
      </c>
      <c r="D305" s="26" t="s">
        <v>6</v>
      </c>
      <c r="E305" s="40">
        <v>49910.203382731692</v>
      </c>
      <c r="F305" s="40">
        <v>444017.32507243275</v>
      </c>
      <c r="G305" s="40">
        <v>16514214.001101051</v>
      </c>
      <c r="H305" s="43"/>
    </row>
    <row r="306" spans="1:8" x14ac:dyDescent="0.2">
      <c r="A306" s="26" t="s">
        <v>36</v>
      </c>
      <c r="B306" s="26">
        <v>2012</v>
      </c>
      <c r="C306" s="26" t="s">
        <v>61</v>
      </c>
      <c r="D306" s="26" t="s">
        <v>7</v>
      </c>
      <c r="E306" s="40">
        <v>10932.640725217818</v>
      </c>
      <c r="F306" s="40">
        <v>160126.70218064723</v>
      </c>
      <c r="G306" s="40">
        <v>5846218.1422696039</v>
      </c>
      <c r="H306" s="43"/>
    </row>
    <row r="307" spans="1:8" x14ac:dyDescent="0.2">
      <c r="A307" s="26" t="s">
        <v>36</v>
      </c>
      <c r="B307" s="26">
        <v>2012</v>
      </c>
      <c r="C307" s="26" t="s">
        <v>61</v>
      </c>
      <c r="D307" s="26" t="s">
        <v>8</v>
      </c>
      <c r="E307" s="39">
        <v>5277.4424555165861</v>
      </c>
      <c r="F307" s="39">
        <v>198814.75923606555</v>
      </c>
      <c r="G307" s="39">
        <v>7574605.1641642936</v>
      </c>
      <c r="H307" s="43"/>
    </row>
    <row r="308" spans="1:8" x14ac:dyDescent="0.2">
      <c r="A308" s="26" t="s">
        <v>37</v>
      </c>
      <c r="B308" s="26">
        <v>2012</v>
      </c>
      <c r="C308" s="26" t="s">
        <v>61</v>
      </c>
      <c r="D308" s="26" t="s">
        <v>5</v>
      </c>
      <c r="E308" s="40">
        <v>52429.101848079918</v>
      </c>
      <c r="F308" s="40">
        <v>166594.19818843858</v>
      </c>
      <c r="G308" s="40">
        <v>10734278.88286607</v>
      </c>
      <c r="H308" s="43"/>
    </row>
    <row r="309" spans="1:8" x14ac:dyDescent="0.2">
      <c r="A309" s="26" t="s">
        <v>37</v>
      </c>
      <c r="B309" s="26">
        <v>2012</v>
      </c>
      <c r="C309" s="26" t="s">
        <v>61</v>
      </c>
      <c r="D309" s="26" t="s">
        <v>6</v>
      </c>
      <c r="E309" s="40">
        <v>33951.768709389762</v>
      </c>
      <c r="F309" s="40">
        <v>275241.6031206738</v>
      </c>
      <c r="G309" s="40">
        <v>11300772.733528391</v>
      </c>
      <c r="H309" s="43"/>
    </row>
    <row r="310" spans="1:8" x14ac:dyDescent="0.2">
      <c r="A310" s="26" t="s">
        <v>37</v>
      </c>
      <c r="B310" s="26">
        <v>2012</v>
      </c>
      <c r="C310" s="26" t="s">
        <v>61</v>
      </c>
      <c r="D310" s="26" t="s">
        <v>7</v>
      </c>
      <c r="E310" s="40">
        <v>21284.866480205601</v>
      </c>
      <c r="F310" s="40">
        <v>403863.11906325433</v>
      </c>
      <c r="G310" s="40">
        <v>15099649.303697554</v>
      </c>
      <c r="H310" s="43"/>
    </row>
    <row r="311" spans="1:8" x14ac:dyDescent="0.2">
      <c r="A311" s="26" t="s">
        <v>37</v>
      </c>
      <c r="B311" s="26">
        <v>2012</v>
      </c>
      <c r="C311" s="26" t="s">
        <v>61</v>
      </c>
      <c r="D311" s="26" t="s">
        <v>8</v>
      </c>
      <c r="E311" s="39">
        <v>10358.178012395152</v>
      </c>
      <c r="F311" s="39">
        <v>314396.08260835119</v>
      </c>
      <c r="G311" s="39">
        <v>10743974.959883286</v>
      </c>
      <c r="H311" s="43"/>
    </row>
    <row r="312" spans="1:8" x14ac:dyDescent="0.2">
      <c r="A312" s="26" t="s">
        <v>34</v>
      </c>
      <c r="B312" s="26">
        <v>2013</v>
      </c>
      <c r="C312" s="26" t="s">
        <v>61</v>
      </c>
      <c r="D312" s="26" t="s">
        <v>5</v>
      </c>
      <c r="E312" s="40">
        <v>24939.546006321747</v>
      </c>
      <c r="F312" s="40">
        <v>101658.96175065835</v>
      </c>
      <c r="G312" s="40">
        <v>9065222.427901594</v>
      </c>
      <c r="H312" s="43"/>
    </row>
    <row r="313" spans="1:8" x14ac:dyDescent="0.2">
      <c r="A313" s="26" t="s">
        <v>34</v>
      </c>
      <c r="B313" s="26">
        <v>2013</v>
      </c>
      <c r="C313" s="26" t="s">
        <v>61</v>
      </c>
      <c r="D313" s="26" t="s">
        <v>6</v>
      </c>
      <c r="E313" s="40">
        <v>30283.068917539487</v>
      </c>
      <c r="F313" s="40">
        <v>275825.95470008824</v>
      </c>
      <c r="G313" s="40">
        <v>15168487.396548221</v>
      </c>
      <c r="H313" s="43"/>
    </row>
    <row r="314" spans="1:8" x14ac:dyDescent="0.2">
      <c r="A314" s="26" t="s">
        <v>34</v>
      </c>
      <c r="B314" s="26">
        <v>2013</v>
      </c>
      <c r="C314" s="26" t="s">
        <v>61</v>
      </c>
      <c r="D314" s="26" t="s">
        <v>7</v>
      </c>
      <c r="E314" s="40">
        <v>11833.159123993279</v>
      </c>
      <c r="F314" s="40">
        <v>81721.10744580951</v>
      </c>
      <c r="G314" s="40">
        <v>5541764.143313108</v>
      </c>
      <c r="H314" s="43"/>
    </row>
    <row r="315" spans="1:8" x14ac:dyDescent="0.2">
      <c r="A315" s="26" t="s">
        <v>34</v>
      </c>
      <c r="B315" s="26">
        <v>2013</v>
      </c>
      <c r="C315" s="26" t="s">
        <v>61</v>
      </c>
      <c r="D315" s="26" t="s">
        <v>8</v>
      </c>
      <c r="E315" s="39">
        <v>2220.3707053867965</v>
      </c>
      <c r="F315" s="39">
        <v>47618.300711399104</v>
      </c>
      <c r="G315" s="39">
        <v>2872903.9368762732</v>
      </c>
      <c r="H315" s="43"/>
    </row>
    <row r="316" spans="1:8" x14ac:dyDescent="0.2">
      <c r="A316" s="26" t="s">
        <v>35</v>
      </c>
      <c r="B316" s="26">
        <v>2013</v>
      </c>
      <c r="C316" s="26" t="s">
        <v>61</v>
      </c>
      <c r="D316" s="26" t="s">
        <v>5</v>
      </c>
      <c r="E316" s="40">
        <v>80252.680070100323</v>
      </c>
      <c r="F316" s="40">
        <v>280714.27215214766</v>
      </c>
      <c r="G316" s="40">
        <v>25658744.281481966</v>
      </c>
      <c r="H316" s="43"/>
    </row>
    <row r="317" spans="1:8" x14ac:dyDescent="0.2">
      <c r="A317" s="26" t="s">
        <v>35</v>
      </c>
      <c r="B317" s="26">
        <v>2013</v>
      </c>
      <c r="C317" s="26" t="s">
        <v>61</v>
      </c>
      <c r="D317" s="26" t="s">
        <v>6</v>
      </c>
      <c r="E317" s="40">
        <v>38340.537771375995</v>
      </c>
      <c r="F317" s="40">
        <v>304128.27553741279</v>
      </c>
      <c r="G317" s="40">
        <v>16296067.306584407</v>
      </c>
      <c r="H317" s="43"/>
    </row>
    <row r="318" spans="1:8" x14ac:dyDescent="0.2">
      <c r="A318" s="26" t="s">
        <v>35</v>
      </c>
      <c r="B318" s="26">
        <v>2013</v>
      </c>
      <c r="C318" s="26" t="s">
        <v>61</v>
      </c>
      <c r="D318" s="26" t="s">
        <v>7</v>
      </c>
      <c r="E318" s="40">
        <v>20524.565895126529</v>
      </c>
      <c r="F318" s="40">
        <v>137998.08333743672</v>
      </c>
      <c r="G318" s="40">
        <v>7942423.5059732255</v>
      </c>
      <c r="H318" s="43"/>
    </row>
    <row r="319" spans="1:8" x14ac:dyDescent="0.2">
      <c r="A319" s="26" t="s">
        <v>35</v>
      </c>
      <c r="B319" s="26">
        <v>2013</v>
      </c>
      <c r="C319" s="26" t="s">
        <v>61</v>
      </c>
      <c r="D319" s="26" t="s">
        <v>8</v>
      </c>
      <c r="E319" s="39">
        <v>5124.2527547597392</v>
      </c>
      <c r="F319" s="39">
        <v>124787.73851719468</v>
      </c>
      <c r="G319" s="39">
        <v>4462276.2041718345</v>
      </c>
      <c r="H319" s="43"/>
    </row>
    <row r="320" spans="1:8" x14ac:dyDescent="0.2">
      <c r="A320" s="26" t="s">
        <v>36</v>
      </c>
      <c r="B320" s="26">
        <v>2013</v>
      </c>
      <c r="C320" s="26" t="s">
        <v>61</v>
      </c>
      <c r="D320" s="26" t="s">
        <v>5</v>
      </c>
      <c r="E320" s="40">
        <v>126493.85526877924</v>
      </c>
      <c r="F320" s="40">
        <v>457084.5161581412</v>
      </c>
      <c r="G320" s="40">
        <v>40784677.030251987</v>
      </c>
      <c r="H320" s="43"/>
    </row>
    <row r="321" spans="1:8" x14ac:dyDescent="0.2">
      <c r="A321" s="26" t="s">
        <v>36</v>
      </c>
      <c r="B321" s="26">
        <v>2013</v>
      </c>
      <c r="C321" s="26" t="s">
        <v>61</v>
      </c>
      <c r="D321" s="26" t="s">
        <v>6</v>
      </c>
      <c r="E321" s="40">
        <v>56190.779219769363</v>
      </c>
      <c r="F321" s="40">
        <v>522891.53708673851</v>
      </c>
      <c r="G321" s="40">
        <v>22112396.480586566</v>
      </c>
      <c r="H321" s="43"/>
    </row>
    <row r="322" spans="1:8" x14ac:dyDescent="0.2">
      <c r="A322" s="26" t="s">
        <v>36</v>
      </c>
      <c r="B322" s="26">
        <v>2013</v>
      </c>
      <c r="C322" s="26" t="s">
        <v>61</v>
      </c>
      <c r="D322" s="26" t="s">
        <v>7</v>
      </c>
      <c r="E322" s="40">
        <v>17071.166576914013</v>
      </c>
      <c r="F322" s="40">
        <v>121645.19000068723</v>
      </c>
      <c r="G322" s="40">
        <v>7965026.9465070236</v>
      </c>
      <c r="H322" s="43"/>
    </row>
    <row r="323" spans="1:8" x14ac:dyDescent="0.2">
      <c r="A323" s="26" t="s">
        <v>36</v>
      </c>
      <c r="B323" s="26">
        <v>2013</v>
      </c>
      <c r="C323" s="26" t="s">
        <v>61</v>
      </c>
      <c r="D323" s="26" t="s">
        <v>8</v>
      </c>
      <c r="E323" s="42">
        <v>6491.9028774993058</v>
      </c>
      <c r="F323" s="42">
        <v>121106.45465511184</v>
      </c>
      <c r="G323" s="42">
        <v>4087032.9643350733</v>
      </c>
      <c r="H323" s="43"/>
    </row>
    <row r="324" spans="1:8" x14ac:dyDescent="0.2">
      <c r="A324" s="26" t="s">
        <v>37</v>
      </c>
      <c r="B324" s="26">
        <v>2013</v>
      </c>
      <c r="C324" s="26" t="s">
        <v>61</v>
      </c>
      <c r="D324" s="26" t="s">
        <v>5</v>
      </c>
      <c r="E324" s="40">
        <v>53254.075073198612</v>
      </c>
      <c r="F324" s="40">
        <v>188070.12293156318</v>
      </c>
      <c r="G324" s="40">
        <v>15392948.87667012</v>
      </c>
      <c r="H324" s="43"/>
    </row>
    <row r="325" spans="1:8" x14ac:dyDescent="0.2">
      <c r="A325" s="26" t="s">
        <v>37</v>
      </c>
      <c r="B325" s="26">
        <v>2013</v>
      </c>
      <c r="C325" s="26" t="s">
        <v>61</v>
      </c>
      <c r="D325" s="26" t="s">
        <v>6</v>
      </c>
      <c r="E325" s="40">
        <v>23135.564736535849</v>
      </c>
      <c r="F325" s="40">
        <v>188682.3738527509</v>
      </c>
      <c r="G325" s="40">
        <v>8339860.8905067435</v>
      </c>
      <c r="H325" s="43"/>
    </row>
    <row r="326" spans="1:8" x14ac:dyDescent="0.2">
      <c r="A326" s="26" t="s">
        <v>37</v>
      </c>
      <c r="B326" s="26">
        <v>2013</v>
      </c>
      <c r="C326" s="26" t="s">
        <v>61</v>
      </c>
      <c r="D326" s="26" t="s">
        <v>7</v>
      </c>
      <c r="E326" s="40">
        <v>23871.10027744123</v>
      </c>
      <c r="F326" s="40">
        <v>214711.96109996442</v>
      </c>
      <c r="G326" s="40">
        <v>9748689.695268169</v>
      </c>
      <c r="H326" s="43"/>
    </row>
    <row r="327" spans="1:8" x14ac:dyDescent="0.2">
      <c r="A327" s="26" t="s">
        <v>37</v>
      </c>
      <c r="B327" s="26">
        <v>2013</v>
      </c>
      <c r="C327" s="26" t="s">
        <v>61</v>
      </c>
      <c r="D327" s="26" t="s">
        <v>8</v>
      </c>
      <c r="E327" s="39">
        <v>7882.4718228572301</v>
      </c>
      <c r="F327" s="39">
        <v>163264.38780293328</v>
      </c>
      <c r="G327" s="39">
        <v>4945291.2409051331</v>
      </c>
      <c r="H327" s="43"/>
    </row>
    <row r="328" spans="1:8" x14ac:dyDescent="0.2">
      <c r="A328" s="26" t="s">
        <v>34</v>
      </c>
      <c r="B328" s="26">
        <v>2014</v>
      </c>
      <c r="C328" s="26" t="s">
        <v>61</v>
      </c>
      <c r="D328" s="26" t="s">
        <v>5</v>
      </c>
      <c r="E328" s="40">
        <v>27813.218481348078</v>
      </c>
      <c r="F328" s="40">
        <v>94557.595856879256</v>
      </c>
      <c r="G328" s="40">
        <v>6398624.7017850308</v>
      </c>
      <c r="H328" s="43"/>
    </row>
    <row r="329" spans="1:8" x14ac:dyDescent="0.2">
      <c r="A329" s="26" t="s">
        <v>34</v>
      </c>
      <c r="B329" s="26">
        <v>2014</v>
      </c>
      <c r="C329" s="26" t="s">
        <v>61</v>
      </c>
      <c r="D329" s="26" t="s">
        <v>6</v>
      </c>
      <c r="E329" s="40">
        <v>33992.408403741436</v>
      </c>
      <c r="F329" s="40">
        <v>274860.34050623514</v>
      </c>
      <c r="G329" s="40">
        <v>26807340.511522233</v>
      </c>
      <c r="H329" s="43"/>
    </row>
    <row r="330" spans="1:8" x14ac:dyDescent="0.2">
      <c r="A330" s="26" t="s">
        <v>34</v>
      </c>
      <c r="B330" s="26">
        <v>2014</v>
      </c>
      <c r="C330" s="26" t="s">
        <v>61</v>
      </c>
      <c r="D330" s="26" t="s">
        <v>7</v>
      </c>
      <c r="E330" s="40">
        <v>12602.783678896583</v>
      </c>
      <c r="F330" s="40">
        <v>90099.774602828256</v>
      </c>
      <c r="G330" s="40">
        <v>5383593.4802807271</v>
      </c>
      <c r="H330" s="43"/>
    </row>
    <row r="331" spans="1:8" x14ac:dyDescent="0.2">
      <c r="A331" s="26" t="s">
        <v>34</v>
      </c>
      <c r="B331" s="26">
        <v>2014</v>
      </c>
      <c r="C331" s="26" t="s">
        <v>61</v>
      </c>
      <c r="D331" s="26" t="s">
        <v>8</v>
      </c>
      <c r="E331" s="39">
        <v>2351.039546948185</v>
      </c>
      <c r="F331" s="39">
        <v>66946.077976624569</v>
      </c>
      <c r="G331" s="39">
        <v>1097568.6481899647</v>
      </c>
      <c r="H331" s="43"/>
    </row>
    <row r="332" spans="1:8" x14ac:dyDescent="0.2">
      <c r="A332" s="26" t="s">
        <v>35</v>
      </c>
      <c r="B332" s="26">
        <v>2014</v>
      </c>
      <c r="C332" s="26" t="s">
        <v>61</v>
      </c>
      <c r="D332" s="26" t="s">
        <v>5</v>
      </c>
      <c r="E332" s="40">
        <v>87425.828036127117</v>
      </c>
      <c r="F332" s="40">
        <v>290385.62276819826</v>
      </c>
      <c r="G332" s="40">
        <v>19189730.7305272</v>
      </c>
      <c r="H332" s="43"/>
    </row>
    <row r="333" spans="1:8" x14ac:dyDescent="0.2">
      <c r="A333" s="26" t="s">
        <v>35</v>
      </c>
      <c r="B333" s="26">
        <v>2014</v>
      </c>
      <c r="C333" s="26" t="s">
        <v>61</v>
      </c>
      <c r="D333" s="26" t="s">
        <v>6</v>
      </c>
      <c r="E333" s="40">
        <v>45838.963483141939</v>
      </c>
      <c r="F333" s="40">
        <v>362163.43943051412</v>
      </c>
      <c r="G333" s="40">
        <v>14031268.581309073</v>
      </c>
      <c r="H333" s="43"/>
    </row>
    <row r="334" spans="1:8" x14ac:dyDescent="0.2">
      <c r="A334" s="26" t="s">
        <v>35</v>
      </c>
      <c r="B334" s="26">
        <v>2014</v>
      </c>
      <c r="C334" s="26" t="s">
        <v>61</v>
      </c>
      <c r="D334" s="26" t="s">
        <v>7</v>
      </c>
      <c r="E334" s="40">
        <v>21166.156281258358</v>
      </c>
      <c r="F334" s="40">
        <v>134193.5226380158</v>
      </c>
      <c r="G334" s="40">
        <v>8642817.5818108059</v>
      </c>
      <c r="H334" s="43"/>
    </row>
    <row r="335" spans="1:8" x14ac:dyDescent="0.2">
      <c r="A335" s="26" t="s">
        <v>35</v>
      </c>
      <c r="B335" s="26">
        <v>2014</v>
      </c>
      <c r="C335" s="26" t="s">
        <v>61</v>
      </c>
      <c r="D335" s="26" t="s">
        <v>8</v>
      </c>
      <c r="E335" s="39">
        <v>6693.4317232197463</v>
      </c>
      <c r="F335" s="39">
        <v>351826.96233918407</v>
      </c>
      <c r="G335" s="39">
        <v>5254867.4569905847</v>
      </c>
      <c r="H335" s="43"/>
    </row>
    <row r="336" spans="1:8" x14ac:dyDescent="0.2">
      <c r="A336" s="26" t="s">
        <v>36</v>
      </c>
      <c r="B336" s="26">
        <v>2014</v>
      </c>
      <c r="C336" s="26" t="s">
        <v>61</v>
      </c>
      <c r="D336" s="26" t="s">
        <v>5</v>
      </c>
      <c r="E336" s="40">
        <v>139898.24203324929</v>
      </c>
      <c r="F336" s="40">
        <v>448831.81433054432</v>
      </c>
      <c r="G336" s="40">
        <v>31178869.871889889</v>
      </c>
      <c r="H336" s="43"/>
    </row>
    <row r="337" spans="1:8" x14ac:dyDescent="0.2">
      <c r="A337" s="26" t="s">
        <v>36</v>
      </c>
      <c r="B337" s="26">
        <v>2014</v>
      </c>
      <c r="C337" s="26" t="s">
        <v>61</v>
      </c>
      <c r="D337" s="26" t="s">
        <v>6</v>
      </c>
      <c r="E337" s="40">
        <v>63708.844456682811</v>
      </c>
      <c r="F337" s="40">
        <v>563452.61456550867</v>
      </c>
      <c r="G337" s="40">
        <v>20360376.948805835</v>
      </c>
      <c r="H337" s="43"/>
    </row>
    <row r="338" spans="1:8" x14ac:dyDescent="0.2">
      <c r="A338" s="26" t="s">
        <v>36</v>
      </c>
      <c r="B338" s="26">
        <v>2014</v>
      </c>
      <c r="C338" s="26" t="s">
        <v>61</v>
      </c>
      <c r="D338" s="26" t="s">
        <v>7</v>
      </c>
      <c r="E338" s="40">
        <v>14557.810338043801</v>
      </c>
      <c r="F338" s="40">
        <v>85117.914597158102</v>
      </c>
      <c r="G338" s="40">
        <v>6214564.9185354095</v>
      </c>
      <c r="H338" s="43"/>
    </row>
    <row r="339" spans="1:8" x14ac:dyDescent="0.2">
      <c r="A339" s="26" t="s">
        <v>36</v>
      </c>
      <c r="B339" s="26">
        <v>2014</v>
      </c>
      <c r="C339" s="26" t="s">
        <v>61</v>
      </c>
      <c r="D339" s="26" t="s">
        <v>8</v>
      </c>
      <c r="E339" s="39">
        <v>5428.4096378174418</v>
      </c>
      <c r="F339" s="39">
        <v>181892.01876381607</v>
      </c>
      <c r="G339" s="39">
        <v>2692923.831674628</v>
      </c>
      <c r="H339" s="43"/>
    </row>
    <row r="340" spans="1:8" x14ac:dyDescent="0.2">
      <c r="A340" s="26" t="s">
        <v>37</v>
      </c>
      <c r="B340" s="26">
        <v>2014</v>
      </c>
      <c r="C340" s="26" t="s">
        <v>61</v>
      </c>
      <c r="D340" s="26" t="s">
        <v>5</v>
      </c>
      <c r="E340" s="40">
        <v>60901.078250514751</v>
      </c>
      <c r="F340" s="40">
        <v>185560.87692196917</v>
      </c>
      <c r="G340" s="40">
        <v>12288644.17407459</v>
      </c>
      <c r="H340" s="43"/>
    </row>
    <row r="341" spans="1:8" x14ac:dyDescent="0.2">
      <c r="A341" s="26" t="s">
        <v>37</v>
      </c>
      <c r="B341" s="26">
        <v>2014</v>
      </c>
      <c r="C341" s="26" t="s">
        <v>61</v>
      </c>
      <c r="D341" s="26" t="s">
        <v>6</v>
      </c>
      <c r="E341" s="40">
        <v>73117.284049784474</v>
      </c>
      <c r="F341" s="40">
        <v>518073.8216636104</v>
      </c>
      <c r="G341" s="40">
        <v>18911808.036142919</v>
      </c>
      <c r="H341" s="43"/>
    </row>
    <row r="342" spans="1:8" x14ac:dyDescent="0.2">
      <c r="A342" s="26" t="s">
        <v>37</v>
      </c>
      <c r="B342" s="26">
        <v>2014</v>
      </c>
      <c r="C342" s="26" t="s">
        <v>61</v>
      </c>
      <c r="D342" s="26" t="s">
        <v>7</v>
      </c>
      <c r="E342" s="40">
        <v>14237.533692260638</v>
      </c>
      <c r="F342" s="40">
        <v>99593.988020646852</v>
      </c>
      <c r="G342" s="40">
        <v>7470774.9630249813</v>
      </c>
      <c r="H342" s="43"/>
    </row>
    <row r="343" spans="1:8" x14ac:dyDescent="0.2">
      <c r="A343" s="26" t="s">
        <v>37</v>
      </c>
      <c r="B343" s="26">
        <v>2014</v>
      </c>
      <c r="C343" s="26" t="s">
        <v>61</v>
      </c>
      <c r="D343" s="26" t="s">
        <v>8</v>
      </c>
      <c r="E343" s="39">
        <v>4421.2148480658343</v>
      </c>
      <c r="F343" s="39">
        <v>203557.91605115405</v>
      </c>
      <c r="G343" s="39">
        <v>2922706.3741141651</v>
      </c>
      <c r="H343" s="43"/>
    </row>
    <row r="344" spans="1:8" x14ac:dyDescent="0.2">
      <c r="A344" s="26" t="s">
        <v>34</v>
      </c>
      <c r="B344" s="26">
        <v>2015</v>
      </c>
      <c r="C344" s="26" t="s">
        <v>61</v>
      </c>
      <c r="D344" s="26" t="s">
        <v>5</v>
      </c>
      <c r="E344" s="40">
        <v>30327.31182974478</v>
      </c>
      <c r="F344" s="40">
        <v>116626.51864065118</v>
      </c>
      <c r="G344" s="40">
        <v>6343179.4727531224</v>
      </c>
      <c r="H344" s="43"/>
    </row>
    <row r="345" spans="1:8" x14ac:dyDescent="0.2">
      <c r="A345" s="26" t="s">
        <v>34</v>
      </c>
      <c r="B345" s="26">
        <v>2015</v>
      </c>
      <c r="C345" s="26" t="s">
        <v>61</v>
      </c>
      <c r="D345" s="26" t="s">
        <v>6</v>
      </c>
      <c r="E345" s="40">
        <v>38708.339416403927</v>
      </c>
      <c r="F345" s="40">
        <v>348369.55991884123</v>
      </c>
      <c r="G345" s="40">
        <v>12604901.959720951</v>
      </c>
      <c r="H345" s="43"/>
    </row>
    <row r="346" spans="1:8" x14ac:dyDescent="0.2">
      <c r="A346" s="26" t="s">
        <v>34</v>
      </c>
      <c r="B346" s="26">
        <v>2015</v>
      </c>
      <c r="C346" s="26" t="s">
        <v>61</v>
      </c>
      <c r="D346" s="26" t="s">
        <v>7</v>
      </c>
      <c r="E346" s="40">
        <v>13406.772523393161</v>
      </c>
      <c r="F346" s="40">
        <v>109531.43879106516</v>
      </c>
      <c r="G346" s="40">
        <v>7896874.0152890515</v>
      </c>
      <c r="H346" s="43"/>
    </row>
    <row r="347" spans="1:8" x14ac:dyDescent="0.2">
      <c r="A347" s="26" t="s">
        <v>34</v>
      </c>
      <c r="B347" s="26">
        <v>2015</v>
      </c>
      <c r="C347" s="26" t="s">
        <v>61</v>
      </c>
      <c r="D347" s="26" t="s">
        <v>8</v>
      </c>
      <c r="E347" s="39">
        <v>3860.3759398321517</v>
      </c>
      <c r="F347" s="39">
        <v>89280.465634104956</v>
      </c>
      <c r="G347" s="39">
        <v>1834992.1723383055</v>
      </c>
      <c r="H347" s="43"/>
    </row>
    <row r="348" spans="1:8" x14ac:dyDescent="0.2">
      <c r="A348" s="26" t="s">
        <v>35</v>
      </c>
      <c r="B348" s="26">
        <v>2015</v>
      </c>
      <c r="C348" s="26" t="s">
        <v>61</v>
      </c>
      <c r="D348" s="26" t="s">
        <v>5</v>
      </c>
      <c r="E348" s="40">
        <v>98953.061592159254</v>
      </c>
      <c r="F348" s="40">
        <v>344210.08721299644</v>
      </c>
      <c r="G348" s="40">
        <v>19256073.223554935</v>
      </c>
      <c r="H348" s="43"/>
    </row>
    <row r="349" spans="1:8" x14ac:dyDescent="0.2">
      <c r="A349" s="26" t="s">
        <v>35</v>
      </c>
      <c r="B349" s="26">
        <v>2015</v>
      </c>
      <c r="C349" s="26" t="s">
        <v>61</v>
      </c>
      <c r="D349" s="26" t="s">
        <v>6</v>
      </c>
      <c r="E349" s="40">
        <v>52292.580778650343</v>
      </c>
      <c r="F349" s="40">
        <v>432047.34155827935</v>
      </c>
      <c r="G349" s="40">
        <v>16681470.051485438</v>
      </c>
      <c r="H349" s="43"/>
    </row>
    <row r="350" spans="1:8" x14ac:dyDescent="0.2">
      <c r="A350" s="26" t="s">
        <v>35</v>
      </c>
      <c r="B350" s="26">
        <v>2015</v>
      </c>
      <c r="C350" s="26" t="s">
        <v>61</v>
      </c>
      <c r="D350" s="26" t="s">
        <v>7</v>
      </c>
      <c r="E350" s="40">
        <v>21660.362354920027</v>
      </c>
      <c r="F350" s="40">
        <v>185701.18270041601</v>
      </c>
      <c r="G350" s="40">
        <v>20446463.714608002</v>
      </c>
      <c r="H350" s="43"/>
    </row>
    <row r="351" spans="1:8" x14ac:dyDescent="0.2">
      <c r="A351" s="26" t="s">
        <v>35</v>
      </c>
      <c r="B351" s="26">
        <v>2015</v>
      </c>
      <c r="C351" s="26" t="s">
        <v>61</v>
      </c>
      <c r="D351" s="26" t="s">
        <v>8</v>
      </c>
      <c r="E351" s="39">
        <v>6117.5359776648966</v>
      </c>
      <c r="F351" s="39">
        <v>116821.60085471363</v>
      </c>
      <c r="G351" s="39">
        <v>2789400.7860920983</v>
      </c>
      <c r="H351" s="43"/>
    </row>
    <row r="352" spans="1:8" x14ac:dyDescent="0.2">
      <c r="A352" s="26" t="s">
        <v>36</v>
      </c>
      <c r="B352" s="26">
        <v>2015</v>
      </c>
      <c r="C352" s="26" t="s">
        <v>61</v>
      </c>
      <c r="D352" s="26" t="s">
        <v>5</v>
      </c>
      <c r="E352" s="40">
        <v>145258.82947382174</v>
      </c>
      <c r="F352" s="40">
        <v>520528.50283587415</v>
      </c>
      <c r="G352" s="40">
        <v>28246906.146840949</v>
      </c>
    </row>
    <row r="353" spans="1:7" x14ac:dyDescent="0.2">
      <c r="A353" s="26" t="s">
        <v>36</v>
      </c>
      <c r="B353" s="26">
        <v>2015</v>
      </c>
      <c r="C353" s="26" t="s">
        <v>61</v>
      </c>
      <c r="D353" s="26" t="s">
        <v>6</v>
      </c>
      <c r="E353" s="40">
        <v>76029.100801894558</v>
      </c>
      <c r="F353" s="40">
        <v>768132.50590483635</v>
      </c>
      <c r="G353" s="40">
        <v>29065667.885856844</v>
      </c>
    </row>
    <row r="354" spans="1:7" x14ac:dyDescent="0.2">
      <c r="A354" s="26" t="s">
        <v>36</v>
      </c>
      <c r="B354" s="26">
        <v>2015</v>
      </c>
      <c r="C354" s="26" t="s">
        <v>61</v>
      </c>
      <c r="D354" s="26" t="s">
        <v>7</v>
      </c>
      <c r="E354" s="40">
        <v>17764.110109107307</v>
      </c>
      <c r="F354" s="40">
        <v>120901.88361433269</v>
      </c>
      <c r="G354" s="40">
        <v>9785081.2898364924</v>
      </c>
    </row>
    <row r="355" spans="1:7" x14ac:dyDescent="0.2">
      <c r="A355" s="26" t="s">
        <v>36</v>
      </c>
      <c r="B355" s="26">
        <v>2015</v>
      </c>
      <c r="C355" s="26" t="s">
        <v>61</v>
      </c>
      <c r="D355" s="26" t="s">
        <v>8</v>
      </c>
      <c r="E355" s="39">
        <v>6143.979219933206</v>
      </c>
      <c r="F355" s="39">
        <v>123412.28685852191</v>
      </c>
      <c r="G355" s="39">
        <v>2979726.3044584924</v>
      </c>
    </row>
    <row r="356" spans="1:7" x14ac:dyDescent="0.2">
      <c r="A356" s="26" t="s">
        <v>37</v>
      </c>
      <c r="B356" s="26">
        <v>2015</v>
      </c>
      <c r="C356" s="26" t="s">
        <v>61</v>
      </c>
      <c r="D356" s="26" t="s">
        <v>5</v>
      </c>
      <c r="E356" s="40">
        <v>52897.134895542265</v>
      </c>
      <c r="F356" s="40">
        <v>203216.98394720571</v>
      </c>
      <c r="G356" s="40">
        <v>11076348.476256795</v>
      </c>
    </row>
    <row r="357" spans="1:7" x14ac:dyDescent="0.2">
      <c r="A357" s="26" t="s">
        <v>37</v>
      </c>
      <c r="B357" s="26">
        <v>2015</v>
      </c>
      <c r="C357" s="26" t="s">
        <v>61</v>
      </c>
      <c r="D357" s="26" t="s">
        <v>6</v>
      </c>
      <c r="E357" s="40">
        <v>70589.018895918416</v>
      </c>
      <c r="F357" s="40">
        <v>641770.19857748412</v>
      </c>
      <c r="G357" s="40">
        <v>23518590.661533736</v>
      </c>
    </row>
    <row r="358" spans="1:7" x14ac:dyDescent="0.2">
      <c r="A358" s="26" t="s">
        <v>37</v>
      </c>
      <c r="B358" s="26">
        <v>2015</v>
      </c>
      <c r="C358" s="26" t="s">
        <v>61</v>
      </c>
      <c r="D358" s="26" t="s">
        <v>7</v>
      </c>
      <c r="E358" s="40">
        <v>26370.821056152716</v>
      </c>
      <c r="F358" s="40">
        <v>144229.59653289823</v>
      </c>
      <c r="G358" s="40">
        <v>13026003.74353167</v>
      </c>
    </row>
    <row r="359" spans="1:7" x14ac:dyDescent="0.2">
      <c r="A359" s="26" t="s">
        <v>37</v>
      </c>
      <c r="B359" s="26">
        <v>2015</v>
      </c>
      <c r="C359" s="26" t="s">
        <v>61</v>
      </c>
      <c r="D359" s="26" t="s">
        <v>8</v>
      </c>
      <c r="E359" s="39">
        <v>9220.9990869885969</v>
      </c>
      <c r="F359" s="39">
        <v>138668.68830291982</v>
      </c>
      <c r="G359" s="39">
        <v>3901880.3750414131</v>
      </c>
    </row>
    <row r="360" spans="1:7" x14ac:dyDescent="0.2">
      <c r="A360" s="26" t="s">
        <v>34</v>
      </c>
      <c r="B360" s="26">
        <v>2016</v>
      </c>
      <c r="C360" s="26" t="s">
        <v>61</v>
      </c>
      <c r="D360" s="26" t="s">
        <v>5</v>
      </c>
      <c r="E360" s="40">
        <v>25491.374146778813</v>
      </c>
      <c r="F360" s="40">
        <v>202459.66851526289</v>
      </c>
      <c r="G360" s="40">
        <v>8618500.8409270309</v>
      </c>
    </row>
    <row r="361" spans="1:7" x14ac:dyDescent="0.2">
      <c r="A361" s="26" t="s">
        <v>34</v>
      </c>
      <c r="B361" s="26">
        <v>2016</v>
      </c>
      <c r="C361" s="26" t="s">
        <v>61</v>
      </c>
      <c r="D361" s="26" t="s">
        <v>6</v>
      </c>
      <c r="E361" s="40">
        <v>47389.21297542339</v>
      </c>
      <c r="F361" s="40">
        <v>466264.87618806073</v>
      </c>
      <c r="G361" s="40">
        <v>17227344.522144809</v>
      </c>
    </row>
    <row r="362" spans="1:7" x14ac:dyDescent="0.2">
      <c r="A362" s="26" t="s">
        <v>34</v>
      </c>
      <c r="B362" s="26">
        <v>2016</v>
      </c>
      <c r="C362" s="26" t="s">
        <v>61</v>
      </c>
      <c r="D362" s="26" t="s">
        <v>7</v>
      </c>
      <c r="E362" s="40">
        <v>11970.821072514813</v>
      </c>
      <c r="F362" s="40">
        <v>106963.60885947215</v>
      </c>
      <c r="G362" s="40">
        <v>5708652.3487950619</v>
      </c>
    </row>
    <row r="363" spans="1:7" x14ac:dyDescent="0.2">
      <c r="A363" s="26" t="s">
        <v>34</v>
      </c>
      <c r="B363" s="26">
        <v>2016</v>
      </c>
      <c r="C363" s="26" t="s">
        <v>61</v>
      </c>
      <c r="D363" s="26" t="s">
        <v>8</v>
      </c>
      <c r="E363" s="39">
        <v>5190.3917903089932</v>
      </c>
      <c r="F363" s="39">
        <v>62534.911128641041</v>
      </c>
      <c r="G363" s="39">
        <v>1900870.4442180325</v>
      </c>
    </row>
    <row r="364" spans="1:7" x14ac:dyDescent="0.2">
      <c r="A364" s="26" t="s">
        <v>35</v>
      </c>
      <c r="B364" s="26">
        <v>2016</v>
      </c>
      <c r="C364" s="26" t="s">
        <v>61</v>
      </c>
      <c r="D364" s="26" t="s">
        <v>5</v>
      </c>
      <c r="E364" s="40">
        <v>110970.39106517205</v>
      </c>
      <c r="F364" s="40">
        <v>634350.20564078237</v>
      </c>
      <c r="G364" s="40">
        <v>33653959.535949811</v>
      </c>
    </row>
    <row r="365" spans="1:7" x14ac:dyDescent="0.2">
      <c r="A365" s="26" t="s">
        <v>35</v>
      </c>
      <c r="B365" s="26">
        <v>2016</v>
      </c>
      <c r="C365" s="26" t="s">
        <v>61</v>
      </c>
      <c r="D365" s="26" t="s">
        <v>6</v>
      </c>
      <c r="E365" s="40">
        <v>57035.50239669509</v>
      </c>
      <c r="F365" s="40">
        <v>427442.02616010257</v>
      </c>
      <c r="G365" s="40">
        <v>20086905.252680987</v>
      </c>
    </row>
    <row r="366" spans="1:7" x14ac:dyDescent="0.2">
      <c r="A366" s="26" t="s">
        <v>35</v>
      </c>
      <c r="B366" s="26">
        <v>2016</v>
      </c>
      <c r="C366" s="26" t="s">
        <v>61</v>
      </c>
      <c r="D366" s="26" t="s">
        <v>7</v>
      </c>
      <c r="E366" s="40">
        <v>21170.403828678631</v>
      </c>
      <c r="F366" s="40">
        <v>156320.07626980936</v>
      </c>
      <c r="G366" s="40">
        <v>8325692.3763365261</v>
      </c>
    </row>
    <row r="367" spans="1:7" x14ac:dyDescent="0.2">
      <c r="A367" s="26" t="s">
        <v>35</v>
      </c>
      <c r="B367" s="26">
        <v>2016</v>
      </c>
      <c r="C367" s="26" t="s">
        <v>61</v>
      </c>
      <c r="D367" s="26" t="s">
        <v>8</v>
      </c>
      <c r="E367" s="45">
        <v>6705.0469350068761</v>
      </c>
      <c r="F367" s="45">
        <v>59823.86775892385</v>
      </c>
      <c r="G367" s="45">
        <v>1889072.3321449689</v>
      </c>
    </row>
    <row r="368" spans="1:7" x14ac:dyDescent="0.2">
      <c r="A368" s="26" t="s">
        <v>36</v>
      </c>
      <c r="B368" s="26">
        <v>2016</v>
      </c>
      <c r="C368" s="26" t="s">
        <v>61</v>
      </c>
      <c r="D368" s="26" t="s">
        <v>5</v>
      </c>
      <c r="E368" s="40">
        <v>168057.11129301073</v>
      </c>
      <c r="F368" s="40">
        <v>1002197.1903684413</v>
      </c>
      <c r="G368" s="40">
        <v>51703631.225519292</v>
      </c>
    </row>
    <row r="369" spans="1:7" x14ac:dyDescent="0.2">
      <c r="A369" s="26" t="s">
        <v>36</v>
      </c>
      <c r="B369" s="26">
        <v>2016</v>
      </c>
      <c r="C369" s="26" t="s">
        <v>61</v>
      </c>
      <c r="D369" s="26" t="s">
        <v>6</v>
      </c>
      <c r="E369" s="40">
        <v>92630.758655843005</v>
      </c>
      <c r="F369" s="40">
        <v>740127.67248789989</v>
      </c>
      <c r="G369" s="40">
        <v>30931616.937830307</v>
      </c>
    </row>
    <row r="370" spans="1:7" x14ac:dyDescent="0.2">
      <c r="A370" s="26" t="s">
        <v>36</v>
      </c>
      <c r="B370" s="26">
        <v>2016</v>
      </c>
      <c r="C370" s="26" t="s">
        <v>61</v>
      </c>
      <c r="D370" s="26" t="s">
        <v>7</v>
      </c>
      <c r="E370" s="40">
        <v>22524.000838415071</v>
      </c>
      <c r="F370" s="40">
        <v>221380.42268143414</v>
      </c>
      <c r="G370" s="40">
        <v>12339097.350436047</v>
      </c>
    </row>
    <row r="371" spans="1:7" x14ac:dyDescent="0.2">
      <c r="A371" s="26" t="s">
        <v>36</v>
      </c>
      <c r="B371" s="26">
        <v>2016</v>
      </c>
      <c r="C371" s="26" t="s">
        <v>61</v>
      </c>
      <c r="D371" s="26" t="s">
        <v>8</v>
      </c>
      <c r="E371" s="45">
        <v>7342.9398639900446</v>
      </c>
      <c r="F371" s="45">
        <v>57282.516550698601</v>
      </c>
      <c r="G371" s="45">
        <v>3062174.0569128534</v>
      </c>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workbookViewId="0">
      <selection activeCell="A10" sqref="A10"/>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13</v>
      </c>
    </row>
    <row r="3" spans="1:13" ht="15.75" x14ac:dyDescent="0.25">
      <c r="A3" s="1" t="s">
        <v>59</v>
      </c>
      <c r="B3" s="1"/>
    </row>
    <row r="5" spans="1:13" x14ac:dyDescent="0.2">
      <c r="A5" s="3" t="s">
        <v>86</v>
      </c>
      <c r="B5" s="3"/>
      <c r="C5" s="3"/>
      <c r="D5" s="3"/>
      <c r="E5" s="3"/>
      <c r="F5" s="3"/>
      <c r="G5" s="3"/>
      <c r="H5" s="3"/>
      <c r="I5" s="3"/>
      <c r="J5" s="3"/>
      <c r="K5" s="3"/>
      <c r="L5" s="3"/>
      <c r="M5" s="3"/>
    </row>
    <row r="6" spans="1:13" x14ac:dyDescent="0.2">
      <c r="A6" s="3" t="s">
        <v>18</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 t="s">
        <v>87</v>
      </c>
      <c r="B8" s="3"/>
      <c r="C8" s="3"/>
      <c r="D8" s="3"/>
      <c r="E8" s="3"/>
      <c r="F8" s="3"/>
      <c r="G8" s="3"/>
      <c r="H8" s="3"/>
      <c r="I8" s="3"/>
      <c r="J8" s="3"/>
      <c r="K8" s="3"/>
      <c r="L8" s="3"/>
      <c r="M8" s="3"/>
    </row>
    <row r="9" spans="1:13" ht="15.75" x14ac:dyDescent="0.25">
      <c r="A9" s="3" t="s">
        <v>88</v>
      </c>
      <c r="B9" s="3"/>
      <c r="C9" s="3"/>
      <c r="D9" s="3"/>
      <c r="E9" s="3"/>
      <c r="F9" s="3"/>
      <c r="G9" s="3"/>
      <c r="H9" s="3"/>
      <c r="I9" s="3"/>
      <c r="J9" s="3"/>
      <c r="K9" s="3"/>
      <c r="L9" s="3"/>
      <c r="M9" s="3"/>
    </row>
    <row r="10" spans="1:13" ht="15.75" x14ac:dyDescent="0.25">
      <c r="A10" s="3" t="s">
        <v>60</v>
      </c>
      <c r="B10" s="3"/>
      <c r="C10" s="3"/>
      <c r="D10" s="3"/>
      <c r="E10" s="3"/>
      <c r="F10" s="3"/>
      <c r="G10" s="3"/>
      <c r="H10" s="3"/>
      <c r="I10" s="3"/>
      <c r="J10" s="3"/>
      <c r="K10" s="3"/>
      <c r="L10" s="3"/>
      <c r="M10" s="3"/>
    </row>
    <row r="11" spans="1:13" ht="15.75" x14ac:dyDescent="0.25">
      <c r="A11" s="4" t="s">
        <v>14</v>
      </c>
      <c r="B11" s="3"/>
      <c r="C11" s="3"/>
      <c r="D11" s="3"/>
      <c r="E11" s="3"/>
      <c r="F11" s="3"/>
      <c r="G11" s="3"/>
      <c r="H11" s="3"/>
      <c r="I11" s="3"/>
      <c r="J11" s="3"/>
      <c r="K11" s="3"/>
      <c r="L11" s="3"/>
      <c r="M11" s="3"/>
    </row>
    <row r="12" spans="1:13" ht="15.75" x14ac:dyDescent="0.25">
      <c r="A12" s="4" t="s">
        <v>15</v>
      </c>
      <c r="B12" s="3"/>
      <c r="C12" s="3"/>
      <c r="D12" s="3"/>
      <c r="E12" s="3"/>
      <c r="F12" s="3"/>
      <c r="G12" s="3"/>
      <c r="H12" s="3"/>
      <c r="I12" s="3"/>
      <c r="J12" s="3"/>
      <c r="K12" s="3"/>
      <c r="L12" s="3"/>
      <c r="M12" s="3"/>
    </row>
    <row r="13" spans="1:13" ht="15.75" x14ac:dyDescent="0.25">
      <c r="A13" s="4" t="s">
        <v>16</v>
      </c>
      <c r="B13" s="3"/>
      <c r="C13" s="3"/>
      <c r="D13" s="3"/>
      <c r="E13" s="3"/>
      <c r="F13" s="3"/>
      <c r="G13" s="3"/>
      <c r="H13" s="3"/>
      <c r="I13" s="3"/>
      <c r="J13" s="3"/>
      <c r="K13" s="3"/>
      <c r="L13" s="3"/>
      <c r="M13" s="3"/>
    </row>
    <row r="14" spans="1:13" ht="15.75" x14ac:dyDescent="0.25">
      <c r="A14" s="4" t="s">
        <v>17</v>
      </c>
      <c r="B14" s="3"/>
    </row>
    <row r="16" spans="1:13" ht="15.75" x14ac:dyDescent="0.25">
      <c r="A16" s="1" t="s">
        <v>55</v>
      </c>
      <c r="B16" s="1"/>
    </row>
    <row r="18" spans="1:18" x14ac:dyDescent="0.2">
      <c r="A18" s="3" t="s">
        <v>56</v>
      </c>
      <c r="B18" s="3"/>
      <c r="C18" s="3"/>
      <c r="D18" s="3"/>
      <c r="E18" s="3"/>
      <c r="F18" s="3"/>
      <c r="G18" s="3"/>
      <c r="H18" s="3"/>
      <c r="I18" s="3"/>
      <c r="J18" s="3"/>
      <c r="K18" s="3"/>
      <c r="L18" s="3"/>
      <c r="M18" s="3"/>
      <c r="N18" s="3"/>
      <c r="O18" s="3"/>
      <c r="P18" s="3"/>
      <c r="Q18" s="3"/>
      <c r="R18" s="3"/>
    </row>
    <row r="20" spans="1:18" x14ac:dyDescent="0.2">
      <c r="A20" s="5" t="s">
        <v>57</v>
      </c>
      <c r="B20" s="5"/>
      <c r="C20" s="5"/>
      <c r="D20" s="5"/>
    </row>
    <row r="97" spans="1:1" x14ac:dyDescent="0.2">
      <c r="A97" s="12" t="s">
        <v>58</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A2" sqref="A2"/>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19</v>
      </c>
    </row>
    <row r="2" spans="1:2" ht="15.75" x14ac:dyDescent="0.25">
      <c r="A2" s="22"/>
    </row>
    <row r="3" spans="1:2" x14ac:dyDescent="0.2">
      <c r="A3" s="23" t="s">
        <v>67</v>
      </c>
    </row>
    <row r="5" spans="1:2" x14ac:dyDescent="0.2">
      <c r="A5" s="23" t="s">
        <v>62</v>
      </c>
    </row>
    <row r="7" spans="1:2" x14ac:dyDescent="0.2">
      <c r="A7" s="23" t="s">
        <v>28</v>
      </c>
    </row>
    <row r="8" spans="1:2" x14ac:dyDescent="0.2">
      <c r="A8" s="23" t="s">
        <v>20</v>
      </c>
    </row>
    <row r="9" spans="1:2" x14ac:dyDescent="0.2">
      <c r="A9" s="24" t="s">
        <v>68</v>
      </c>
    </row>
    <row r="12" spans="1:2" x14ac:dyDescent="0.2">
      <c r="A12" s="23" t="s">
        <v>21</v>
      </c>
    </row>
    <row r="13" spans="1:2" x14ac:dyDescent="0.2">
      <c r="A13" s="23" t="s">
        <v>22</v>
      </c>
    </row>
    <row r="15" spans="1:2" ht="15.75" x14ac:dyDescent="0.25">
      <c r="A15" s="22" t="s">
        <v>23</v>
      </c>
      <c r="B15" s="23" t="s">
        <v>70</v>
      </c>
    </row>
    <row r="16" spans="1:2" x14ac:dyDescent="0.2">
      <c r="B16" s="23" t="s">
        <v>71</v>
      </c>
    </row>
    <row r="17" spans="1:2" x14ac:dyDescent="0.2">
      <c r="B17" s="23" t="s">
        <v>72</v>
      </c>
    </row>
    <row r="18" spans="1:2" x14ac:dyDescent="0.2">
      <c r="B18" s="23" t="s">
        <v>73</v>
      </c>
    </row>
    <row r="19" spans="1:2" x14ac:dyDescent="0.2">
      <c r="B19" s="23" t="s">
        <v>74</v>
      </c>
    </row>
    <row r="21" spans="1:2" ht="15.75" x14ac:dyDescent="0.25">
      <c r="A21" s="22" t="s">
        <v>24</v>
      </c>
      <c r="B21" s="23" t="s">
        <v>29</v>
      </c>
    </row>
    <row r="23" spans="1:2" ht="15.75" x14ac:dyDescent="0.25">
      <c r="A23" s="22" t="s">
        <v>25</v>
      </c>
      <c r="B23" s="24" t="s">
        <v>69</v>
      </c>
    </row>
    <row r="25" spans="1:2" ht="15.75" x14ac:dyDescent="0.25">
      <c r="A25" s="22" t="s">
        <v>26</v>
      </c>
      <c r="B25" s="23" t="s">
        <v>89</v>
      </c>
    </row>
    <row r="27" spans="1:2" ht="15.75" x14ac:dyDescent="0.25">
      <c r="A27" s="22" t="s">
        <v>27</v>
      </c>
      <c r="B27" s="25" t="s">
        <v>79</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2017-11-29T14:04:10Z</dcterms:modified>
</cp:coreProperties>
</file>