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Copy of Website\archive\demography\publications\annual_reports\2017\"/>
    </mc:Choice>
  </mc:AlternateContent>
  <bookViews>
    <workbookView xWindow="10005" yWindow="270" windowWidth="11115" windowHeight="7965" tabRatio="870"/>
  </bookViews>
  <sheets>
    <sheet name="Contents" sheetId="170" r:id="rId1"/>
    <sheet name="Figure 1.21" sheetId="152" r:id="rId2"/>
    <sheet name="Data 1.21" sheetId="142" r:id="rId3"/>
    <sheet name="Figure 1.22" sheetId="160" r:id="rId4"/>
    <sheet name="Data 1.22" sheetId="161" r:id="rId5"/>
    <sheet name="Figure 1.23" sheetId="162" r:id="rId6"/>
    <sheet name="Data 1.23" sheetId="163" r:id="rId7"/>
    <sheet name="Figure 1.24" sheetId="164" r:id="rId8"/>
    <sheet name="Data 1.24" sheetId="165" r:id="rId9"/>
    <sheet name="Figure 1.25a" sheetId="166" r:id="rId10"/>
    <sheet name="Data 1.25a" sheetId="167" r:id="rId11"/>
    <sheet name="Figure 1.25b" sheetId="168" r:id="rId12"/>
    <sheet name="Data 1.25b" sheetId="169" r:id="rId13"/>
    <sheet name="Notes" sheetId="159" r:id="rId14"/>
  </sheets>
  <definedNames>
    <definedName name="_xlnm.Print_Titles">#N/A</definedName>
  </definedNames>
  <calcPr calcId="152511"/>
</workbook>
</file>

<file path=xl/sharedStrings.xml><?xml version="1.0" encoding="utf-8"?>
<sst xmlns="http://schemas.openxmlformats.org/spreadsheetml/2006/main" count="161" uniqueCount="104">
  <si>
    <t>Stillbirth Rate</t>
  </si>
  <si>
    <t>Country</t>
  </si>
  <si>
    <t>Austria</t>
  </si>
  <si>
    <t>Belgium</t>
  </si>
  <si>
    <t>Denmark</t>
  </si>
  <si>
    <t>Finland</t>
  </si>
  <si>
    <t>Germany</t>
  </si>
  <si>
    <t>Greece</t>
  </si>
  <si>
    <t>Luxembourg</t>
  </si>
  <si>
    <t>Netherlands</t>
  </si>
  <si>
    <t>Portugal</t>
  </si>
  <si>
    <t>Spain</t>
  </si>
  <si>
    <t>Sweden</t>
  </si>
  <si>
    <t>Northern Ireland</t>
  </si>
  <si>
    <t>Bulgaria</t>
  </si>
  <si>
    <t>Lithuania</t>
  </si>
  <si>
    <t>Hungary</t>
  </si>
  <si>
    <t>Romania</t>
  </si>
  <si>
    <t>Latvia</t>
  </si>
  <si>
    <t>Croatia</t>
  </si>
  <si>
    <t>Slovakia</t>
  </si>
  <si>
    <t>Poland</t>
  </si>
  <si>
    <t>Czech Republic</t>
  </si>
  <si>
    <t>Estonia</t>
  </si>
  <si>
    <t>Republic of Ireland</t>
  </si>
  <si>
    <t>Notes</t>
  </si>
  <si>
    <t>The United Kingdom Statistics Authority has designated these statistics as National Statistics,</t>
  </si>
  <si>
    <t>in accordance with the Statistics and Registration Service Act 2007 and signifying compliance</t>
  </si>
  <si>
    <t>with the Code of Practice for Official Statistics.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</si>
  <si>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</si>
  <si>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</si>
  <si>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</si>
  <si>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</si>
  <si>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</si>
  <si>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 xml:space="preserve">Once statistics have been designated as National Statistics it is a statutory requirement that </t>
  </si>
  <si>
    <t>the Code of Practice shall continue to be observed.</t>
  </si>
  <si>
    <t xml:space="preserve">If you have any queries about this publication please contact our Customer Services </t>
  </si>
  <si>
    <t>Section at:</t>
  </si>
  <si>
    <t>Address:</t>
  </si>
  <si>
    <t>Census Customer Services</t>
  </si>
  <si>
    <t>Belfast</t>
  </si>
  <si>
    <t>Phone:</t>
  </si>
  <si>
    <t>Email:</t>
  </si>
  <si>
    <t>Responsible Statistician:</t>
  </si>
  <si>
    <t>Release Date:</t>
  </si>
  <si>
    <t>https://www.nisra.gov.uk/statistics/births-deaths-and-marriages/registrar-general-annual-report</t>
  </si>
  <si>
    <t>Colby House</t>
  </si>
  <si>
    <t>Stranmillis Court</t>
  </si>
  <si>
    <t>BT9 5RR</t>
  </si>
  <si>
    <t>Source: Northern Ireland Statistics &amp; Research Agency</t>
  </si>
  <si>
    <t>Age at Death</t>
  </si>
  <si>
    <t>Percentage</t>
  </si>
  <si>
    <t>48%                                             Less than 24 hours</t>
  </si>
  <si>
    <t>Less than 24 hours</t>
  </si>
  <si>
    <t>27%                                                 1-6 days</t>
  </si>
  <si>
    <t>1-6 days</t>
  </si>
  <si>
    <t>8%                                                  7-27 days</t>
  </si>
  <si>
    <t>7-27 days</t>
  </si>
  <si>
    <t>18%                                                     28-364 days</t>
  </si>
  <si>
    <t>28-364 days</t>
  </si>
  <si>
    <t>Infant Death Rate</t>
  </si>
  <si>
    <t>Malta</t>
  </si>
  <si>
    <t>England</t>
  </si>
  <si>
    <t>France</t>
  </si>
  <si>
    <t>Wales</t>
  </si>
  <si>
    <t>Scotland</t>
  </si>
  <si>
    <t>Italy</t>
  </si>
  <si>
    <t>Cyprus</t>
  </si>
  <si>
    <t>Slovenia</t>
  </si>
  <si>
    <t>Year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</si>
  <si>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</si>
  <si>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</si>
  <si>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</si>
  <si>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</si>
  <si>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</si>
  <si>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</si>
  <si>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</si>
  <si>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</si>
  <si>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</si>
  <si>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</si>
  <si>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</si>
  <si>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</si>
  <si>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</si>
  <si>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</si>
  <si>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Cause of Death</t>
  </si>
  <si>
    <t>Conditions originating in perinatal period</t>
  </si>
  <si>
    <t>Congenital and chromosomal conditions</t>
  </si>
  <si>
    <t>Other conditions</t>
  </si>
  <si>
    <t>STILLBIRTHS AND INFANT DEATHS</t>
  </si>
  <si>
    <t>Source:  Northern Ireland Statistics &amp; Research Agency, Office for National Statistics &amp; Eurostat.</t>
  </si>
  <si>
    <t>Figure 1.22: Infant deaths by age at death, 2017</t>
  </si>
  <si>
    <t>Figure 1.25a: Stillbirths by Cause of Death (2017)</t>
  </si>
  <si>
    <t>Deborah Lyness</t>
  </si>
  <si>
    <t>Figure 1.25b: Infant Deaths by Cause of Death (2017)</t>
  </si>
  <si>
    <t>These charts form part of the 2017 Registrar General Annual Report which can be found on the NISRA website at:</t>
  </si>
  <si>
    <t>+44 (0)300 200 7836</t>
  </si>
  <si>
    <t>info@nisra.gov.uk</t>
  </si>
  <si>
    <t>Figure 1.23: Infant mortality rates for European countries (2016)</t>
  </si>
  <si>
    <t>* 2016 data is the latest available for comparison.</t>
  </si>
  <si>
    <t>:</t>
  </si>
  <si>
    <t>:  Denotes unavailable</t>
  </si>
  <si>
    <t>Figure 1.21: Stillbirth rates for European countries (2016)</t>
  </si>
  <si>
    <t>*  Latest year available for comparison is 2016.</t>
  </si>
  <si>
    <t>Figure 1.24: Stillbirth and infant death rates (1987 to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</si>
</sst>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0_)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.4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2"/>
      <color rgb="FF4F622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2"/>
      <color theme="4"/>
      <name val="Calibri"/>
      <family val="2"/>
      <scheme val="minor"/>
    </font>
    <font>
      <u/>
      <sz val="12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5">
    <xf numFmtId="0" fontId="0" fillId="0" borderId="0"/>
    <xf numFmtId="164" fontId="14" fillId="0" borderId="0" applyFont="0" applyFill="0" applyBorder="0" applyAlignment="0" applyProtection="0"/>
    <xf numFmtId="0" fontId="11" fillId="0" borderId="0"/>
    <xf numFmtId="0" fontId="15" fillId="0" borderId="0"/>
    <xf numFmtId="0" fontId="10" fillId="0" borderId="0"/>
    <xf numFmtId="0" fontId="15" fillId="0" borderId="0"/>
    <xf numFmtId="0" fontId="12" fillId="0" borderId="0"/>
    <xf numFmtId="0" fontId="8" fillId="0" borderId="0"/>
    <xf numFmtId="0" fontId="6" fillId="0" borderId="0"/>
    <xf numFmtId="0" fontId="16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0" fillId="0" borderId="0"/>
    <xf numFmtId="0" fontId="8" fillId="0" borderId="0"/>
    <xf numFmtId="0" fontId="5" fillId="0" borderId="0"/>
    <xf numFmtId="0" fontId="5" fillId="0" borderId="0"/>
    <xf numFmtId="0" fontId="10" fillId="23" borderId="7" applyNumberFormat="0" applyFont="0" applyAlignment="0" applyProtection="0"/>
    <xf numFmtId="0" fontId="31" fillId="20" borderId="8" applyNumberFormat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/>
    <xf numFmtId="0" fontId="4" fillId="0" borderId="0"/>
    <xf numFmtId="0" fontId="16" fillId="0" borderId="0"/>
    <xf numFmtId="9" fontId="10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35" fillId="0" borderId="0" applyNumberFormat="0" applyFill="0" applyBorder="0" applyAlignment="0" applyProtection="0">
      <alignment vertical="top"/>
      <protection locked="0"/>
    </xf>
    <xf numFmtId="166" fontId="38" fillId="0" borderId="0"/>
    <xf numFmtId="9" fontId="41" fillId="0" borderId="0" applyFont="0" applyFill="0" applyBorder="0" applyAlignment="0" applyProtection="0"/>
  </cellStyleXfs>
  <cellXfs count="78">
    <xf numFmtId="0" fontId="0" fillId="0" borderId="0" xfId="0"/>
    <xf numFmtId="0" fontId="9" fillId="0" borderId="0" xfId="0" applyFont="1"/>
    <xf numFmtId="0" fontId="2" fillId="0" borderId="0" xfId="0" applyFont="1"/>
    <xf numFmtId="0" fontId="36" fillId="0" borderId="0" xfId="0" applyFont="1"/>
    <xf numFmtId="0" fontId="37" fillId="0" borderId="0" xfId="0" applyFont="1"/>
    <xf numFmtId="0" fontId="0" fillId="0" borderId="0" xfId="0" applyAlignment="1">
      <alignment vertical="center"/>
    </xf>
    <xf numFmtId="0" fontId="2" fillId="0" borderId="0" xfId="0" quotePrefix="1" applyFont="1"/>
    <xf numFmtId="14" fontId="2" fillId="0" borderId="0" xfId="0" applyNumberFormat="1" applyFont="1" applyAlignment="1">
      <alignment horizontal="left"/>
    </xf>
    <xf numFmtId="37" fontId="37" fillId="0" borderId="0" xfId="73" applyNumberFormat="1" applyFont="1" applyProtection="1">
      <protection locked="0"/>
    </xf>
    <xf numFmtId="0" fontId="9" fillId="0" borderId="0" xfId="0" applyFont="1" applyFill="1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9" fillId="24" borderId="14" xfId="0" applyFont="1" applyFill="1" applyBorder="1"/>
    <xf numFmtId="0" fontId="36" fillId="0" borderId="0" xfId="0" applyFont="1" applyFill="1"/>
    <xf numFmtId="0" fontId="39" fillId="0" borderId="11" xfId="0" applyFont="1" applyFill="1" applyBorder="1" applyAlignment="1">
      <alignment horizontal="left" vertical="center"/>
    </xf>
    <xf numFmtId="0" fontId="13" fillId="0" borderId="0" xfId="72" applyFont="1" applyAlignment="1" applyProtection="1"/>
    <xf numFmtId="0" fontId="40" fillId="0" borderId="0" xfId="0" applyFont="1"/>
    <xf numFmtId="0" fontId="2" fillId="0" borderId="0" xfId="0" applyFont="1" applyFill="1"/>
    <xf numFmtId="0" fontId="2" fillId="0" borderId="0" xfId="71"/>
    <xf numFmtId="0" fontId="42" fillId="0" borderId="0" xfId="0" applyFont="1"/>
    <xf numFmtId="0" fontId="9" fillId="24" borderId="14" xfId="71" applyFont="1" applyFill="1" applyBorder="1" applyAlignment="1">
      <alignment vertical="center"/>
    </xf>
    <xf numFmtId="0" fontId="9" fillId="24" borderId="15" xfId="71" applyFont="1" applyFill="1" applyBorder="1" applyAlignment="1">
      <alignment horizontal="center" vertical="center"/>
    </xf>
    <xf numFmtId="0" fontId="43" fillId="0" borderId="0" xfId="71" applyFont="1" applyAlignment="1">
      <alignment vertical="center"/>
    </xf>
    <xf numFmtId="0" fontId="2" fillId="0" borderId="10" xfId="71" applyFill="1" applyBorder="1" applyAlignment="1">
      <alignment vertical="center"/>
    </xf>
    <xf numFmtId="0" fontId="2" fillId="0" borderId="0" xfId="71" applyAlignment="1">
      <alignment vertical="center"/>
    </xf>
    <xf numFmtId="0" fontId="44" fillId="0" borderId="0" xfId="71" applyFont="1" applyAlignment="1">
      <alignment vertical="center"/>
    </xf>
    <xf numFmtId="0" fontId="2" fillId="0" borderId="10" xfId="71" applyBorder="1" applyAlignment="1">
      <alignment vertical="center"/>
    </xf>
    <xf numFmtId="0" fontId="2" fillId="0" borderId="12" xfId="71" applyBorder="1" applyAlignment="1">
      <alignment vertical="center"/>
    </xf>
    <xf numFmtId="1" fontId="2" fillId="0" borderId="0" xfId="71" applyNumberFormat="1"/>
    <xf numFmtId="0" fontId="9" fillId="24" borderId="14" xfId="0" applyFont="1" applyFill="1" applyBorder="1" applyAlignment="1">
      <alignment vertical="center"/>
    </xf>
    <xf numFmtId="0" fontId="9" fillId="24" borderId="1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24" borderId="14" xfId="0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5" fillId="0" borderId="0" xfId="0" applyFont="1" applyFill="1"/>
    <xf numFmtId="1" fontId="0" fillId="0" borderId="11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9" fontId="0" fillId="0" borderId="11" xfId="74" applyFont="1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9" fontId="0" fillId="0" borderId="13" xfId="74" applyFont="1" applyFill="1" applyBorder="1" applyAlignment="1">
      <alignment vertical="center"/>
    </xf>
    <xf numFmtId="10" fontId="44" fillId="0" borderId="0" xfId="71" applyNumberFormat="1" applyFont="1" applyFill="1" applyAlignment="1">
      <alignment vertical="center"/>
    </xf>
    <xf numFmtId="9" fontId="2" fillId="0" borderId="11" xfId="71" applyNumberFormat="1" applyBorder="1" applyAlignment="1">
      <alignment horizontal="center" vertical="center"/>
    </xf>
    <xf numFmtId="9" fontId="2" fillId="0" borderId="13" xfId="71" applyNumberFormat="1" applyBorder="1" applyAlignment="1">
      <alignment horizontal="center" vertical="center"/>
    </xf>
    <xf numFmtId="0" fontId="48" fillId="25" borderId="0" xfId="0" applyFont="1" applyFill="1"/>
    <xf numFmtId="0" fontId="46" fillId="25" borderId="0" xfId="0" applyFont="1" applyFill="1"/>
    <xf numFmtId="0" fontId="47" fillId="25" borderId="0" xfId="72" applyFont="1" applyFill="1" applyAlignment="1" applyProtection="1"/>
    <xf numFmtId="0" fontId="47" fillId="25" borderId="0" xfId="72" applyFont="1" applyFill="1" applyAlignment="1" applyProtection="1">
      <alignment horizontal="left"/>
    </xf>
    <xf numFmtId="49" fontId="2" fillId="0" borderId="0" xfId="0" applyNumberFormat="1" applyFont="1"/>
    <xf numFmtId="0" fontId="35" fillId="0" borderId="0" xfId="72" applyAlignment="1" applyProtection="1"/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65" fontId="2" fillId="0" borderId="0" xfId="0" applyNumberFormat="1" applyFont="1" applyFill="1" applyAlignment="1">
      <alignment horizontal="center"/>
    </xf>
    <xf numFmtId="165" fontId="9" fillId="24" borderId="15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9" fillId="24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75"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60% - Accent1 2" xfId="22"/>
    <cellStyle name="60% - Accent2 2" xfId="23"/>
    <cellStyle name="60% - Accent3 2" xfId="24"/>
    <cellStyle name="60% - Accent4 2" xfId="25"/>
    <cellStyle name="60% - Accent5 2" xfId="26"/>
    <cellStyle name="60% - Accent6 2" xfId="27"/>
    <cellStyle name="Accent1 2" xfId="28"/>
    <cellStyle name="Accent2 2" xfId="29"/>
    <cellStyle name="Accent3 2" xfId="30"/>
    <cellStyle name="Accent4 2" xfId="31"/>
    <cellStyle name="Accent5 2" xfId="32"/>
    <cellStyle name="Accent6 2" xfId="33"/>
    <cellStyle name="Bad 2" xfId="34"/>
    <cellStyle name="Calculation 2" xfId="35"/>
    <cellStyle name="Check Cell 2" xfId="36"/>
    <cellStyle name="Comma 2" xfId="1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Hyperlink" xfId="72" builtinId="8"/>
    <cellStyle name="Hyperlink 2" xfId="43"/>
    <cellStyle name="Hyperlink 3" xfId="44"/>
    <cellStyle name="Input 2" xfId="45"/>
    <cellStyle name="Linked Cell 2" xfId="46"/>
    <cellStyle name="Neutral 2" xfId="47"/>
    <cellStyle name="Normal" xfId="0" builtinId="0"/>
    <cellStyle name="Normal 10" xfId="59"/>
    <cellStyle name="Normal 11" xfId="66"/>
    <cellStyle name="Normal 12" xfId="70"/>
    <cellStyle name="Normal 13" xfId="71"/>
    <cellStyle name="Normal 2" xfId="2"/>
    <cellStyle name="Normal 2 2" xfId="48"/>
    <cellStyle name="Normal 2 2 2" xfId="63"/>
    <cellStyle name="Normal 2 3" xfId="49"/>
    <cellStyle name="Normal 2 4" xfId="50"/>
    <cellStyle name="Normal 3" xfId="3"/>
    <cellStyle name="Normal 3 2" xfId="51"/>
    <cellStyle name="Normal 4" xfId="4"/>
    <cellStyle name="Normal 4 2" xfId="62"/>
    <cellStyle name="Normal 4 3" xfId="67"/>
    <cellStyle name="Normal 5" xfId="5"/>
    <cellStyle name="Normal 5 2" xfId="64"/>
    <cellStyle name="Normal 5 3" xfId="68"/>
    <cellStyle name="Normal 6" xfId="7"/>
    <cellStyle name="Normal 6 2" xfId="65"/>
    <cellStyle name="Normal 6 3" xfId="69"/>
    <cellStyle name="Normal 7" xfId="8"/>
    <cellStyle name="Normal 7 2" xfId="60"/>
    <cellStyle name="Normal 8" xfId="9"/>
    <cellStyle name="Normal 9" xfId="58"/>
    <cellStyle name="Normal_WebframesSingYear" xfId="73"/>
    <cellStyle name="Note 2" xfId="52"/>
    <cellStyle name="Output 2" xfId="53"/>
    <cellStyle name="Percent" xfId="74" builtinId="5"/>
    <cellStyle name="Percent 2" xfId="54"/>
    <cellStyle name="Percent 2 2" xfId="61"/>
    <cellStyle name="Title 2" xfId="55"/>
    <cellStyle name="Total 2" xfId="56"/>
    <cellStyle name="Warning Text 2" xfId="57"/>
    <cellStyle name="whole number" xfId="6"/>
  </cellStyles>
  <dxfs count="0"/>
  <tableStyles count="0" defaultTableStyle="TableStyleMedium9" defaultPivotStyle="PivotStyleLight16"/>
  <colors>
    <mruColors>
      <color rgb="FF558ED5"/>
      <color rgb="FF002060"/>
      <color rgb="FF7F7F7F"/>
      <color rgb="FFC6D9F1"/>
      <color rgb="FF204C82"/>
      <color rgb="FFB2B2B2"/>
      <color rgb="FF22518A"/>
      <color rgb="FF969696"/>
      <color rgb="FF180080"/>
      <color rgb="FF4CD4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8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5.xml"/><Relationship Id="rId1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15" Type="http://schemas.openxmlformats.org/officeDocument/2006/relationships/theme" Target="theme/theme1.xml"/><Relationship Id="rId10" Type="http://schemas.openxmlformats.org/officeDocument/2006/relationships/chartsheet" Target="chartsheets/sheet4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40" b="1" i="0" u="none" strike="noStrike" baseline="0"/>
              <a:t>Figure 1.21: Stillbirth rates for European countries (2016)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3240610585103934E-2"/>
          <c:y val="7.6428697016730912E-2"/>
          <c:w val="0.94717556214331089"/>
          <c:h val="0.818293241861252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8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1.21'!$B$11:$B$34</c:f>
              <c:strCache>
                <c:ptCount val="24"/>
                <c:pt idx="0">
                  <c:v>Bulgaria</c:v>
                </c:pt>
                <c:pt idx="1">
                  <c:v>Luxembourg</c:v>
                </c:pt>
                <c:pt idx="2">
                  <c:v>Wales</c:v>
                </c:pt>
                <c:pt idx="3">
                  <c:v>Croatia</c:v>
                </c:pt>
                <c:pt idx="4">
                  <c:v>England</c:v>
                </c:pt>
                <c:pt idx="5">
                  <c:v>Hungary</c:v>
                </c:pt>
                <c:pt idx="6">
                  <c:v>Scotland</c:v>
                </c:pt>
                <c:pt idx="7">
                  <c:v>Lithuania</c:v>
                </c:pt>
                <c:pt idx="8">
                  <c:v>Latvia</c:v>
                </c:pt>
                <c:pt idx="9">
                  <c:v>Denmark</c:v>
                </c:pt>
                <c:pt idx="10">
                  <c:v>Romania</c:v>
                </c:pt>
                <c:pt idx="11">
                  <c:v>Sweden</c:v>
                </c:pt>
                <c:pt idx="12">
                  <c:v>Austria</c:v>
                </c:pt>
                <c:pt idx="13">
                  <c:v>Northern Ireland</c:v>
                </c:pt>
                <c:pt idx="14">
                  <c:v>Slovenia</c:v>
                </c:pt>
                <c:pt idx="15">
                  <c:v>Spain</c:v>
                </c:pt>
                <c:pt idx="16">
                  <c:v>Greece</c:v>
                </c:pt>
                <c:pt idx="17">
                  <c:v>Netherlands</c:v>
                </c:pt>
                <c:pt idx="18">
                  <c:v>Slovakia</c:v>
                </c:pt>
                <c:pt idx="19">
                  <c:v>Estonia</c:v>
                </c:pt>
                <c:pt idx="20">
                  <c:v>Republic of Ireland</c:v>
                </c:pt>
                <c:pt idx="21">
                  <c:v>Czech Republic</c:v>
                </c:pt>
                <c:pt idx="22">
                  <c:v>Finland</c:v>
                </c:pt>
                <c:pt idx="23">
                  <c:v>Portugal</c:v>
                </c:pt>
              </c:strCache>
            </c:strRef>
          </c:cat>
          <c:val>
            <c:numRef>
              <c:f>'Data 1.21'!$C$11:$C$34</c:f>
              <c:numCache>
                <c:formatCode>0.0</c:formatCode>
                <c:ptCount val="24"/>
                <c:pt idx="0">
                  <c:v>7.1</c:v>
                </c:pt>
                <c:pt idx="1">
                  <c:v>5.9</c:v>
                </c:pt>
                <c:pt idx="2">
                  <c:v>5</c:v>
                </c:pt>
                <c:pt idx="3">
                  <c:v>4.5</c:v>
                </c:pt>
                <c:pt idx="4">
                  <c:v>4.3</c:v>
                </c:pt>
                <c:pt idx="5">
                  <c:v>4.3</c:v>
                </c:pt>
                <c:pt idx="6">
                  <c:v>4.3</c:v>
                </c:pt>
                <c:pt idx="7">
                  <c:v>4.2</c:v>
                </c:pt>
                <c:pt idx="8">
                  <c:v>4</c:v>
                </c:pt>
                <c:pt idx="9">
                  <c:v>3.8</c:v>
                </c:pt>
                <c:pt idx="10">
                  <c:v>3.6</c:v>
                </c:pt>
                <c:pt idx="11">
                  <c:v>3.5</c:v>
                </c:pt>
                <c:pt idx="12">
                  <c:v>3.4</c:v>
                </c:pt>
                <c:pt idx="13">
                  <c:v>3.4</c:v>
                </c:pt>
                <c:pt idx="14">
                  <c:v>3.3</c:v>
                </c:pt>
                <c:pt idx="15">
                  <c:v>3.2</c:v>
                </c:pt>
                <c:pt idx="16">
                  <c:v>3</c:v>
                </c:pt>
                <c:pt idx="17">
                  <c:v>2.8</c:v>
                </c:pt>
                <c:pt idx="18">
                  <c:v>2.8</c:v>
                </c:pt>
                <c:pt idx="19">
                  <c:v>2.7</c:v>
                </c:pt>
                <c:pt idx="20">
                  <c:v>2.7</c:v>
                </c:pt>
                <c:pt idx="21">
                  <c:v>2.6</c:v>
                </c:pt>
                <c:pt idx="22">
                  <c:v>2.2000000000000002</c:v>
                </c:pt>
                <c:pt idx="23">
                  <c:v>2.2000000000000002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6"/>
        <c:axId val="452292312"/>
        <c:axId val="152209856"/>
      </c:barChart>
      <c:catAx>
        <c:axId val="452292312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one"/>
        <c:crossAx val="152209856"/>
        <c:crosses val="autoZero"/>
        <c:auto val="1"/>
        <c:lblAlgn val="ctr"/>
        <c:lblOffset val="100"/>
        <c:noMultiLvlLbl val="0"/>
      </c:catAx>
      <c:valAx>
        <c:axId val="15220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Stillbirth Rate per 1,000 births (live and still)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4522923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40" b="1" i="0" u="none" strike="noStrike" baseline="0" smtClean="0">
                <a:solidFill>
                  <a:sysClr val="windowText" lastClr="000000"/>
                </a:solidFill>
              </a:rPr>
              <a:t>Figure 1.22: Infant deaths by age at death (2017)</a:t>
            </a:r>
            <a:endParaRPr lang="en-GB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558ED5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7030A0"/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fld id="{02962FFB-844A-43AB-9E63-87C9AEAB428E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47%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9521E9E-E62F-4C94-9A83-ED410E99D65D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16%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8.2006547394134835E-3"/>
                  <c:y val="6.2771288116257587E-3"/>
                </c:manualLayout>
              </c:layout>
              <c:tx>
                <c:rich>
                  <a:bodyPr/>
                  <a:lstStyle/>
                  <a:p>
                    <a:fld id="{F2BD7290-14A3-4111-B010-22BC751BC7E7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10%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1.6666666666666701E-2"/>
                  <c:y val="1.8518518518518583E-2"/>
                </c:manualLayout>
              </c:layout>
              <c:tx>
                <c:rich>
                  <a:bodyPr/>
                  <a:lstStyle/>
                  <a:p>
                    <a:fld id="{93E67CD8-33A2-421F-94FE-94751AB69155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27%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1.22'!$B$5:$B$8</c:f>
              <c:strCache>
                <c:ptCount val="4"/>
                <c:pt idx="0">
                  <c:v>Less than 24 hours</c:v>
                </c:pt>
                <c:pt idx="1">
                  <c:v>1-6 days</c:v>
                </c:pt>
                <c:pt idx="2">
                  <c:v>7-27 days</c:v>
                </c:pt>
                <c:pt idx="3">
                  <c:v>28-364 days</c:v>
                </c:pt>
              </c:strCache>
            </c:strRef>
          </c:cat>
          <c:val>
            <c:numRef>
              <c:f>'Data 1.22'!$C$5:$C$8</c:f>
              <c:numCache>
                <c:formatCode>0%</c:formatCode>
                <c:ptCount val="4"/>
                <c:pt idx="0">
                  <c:v>0.46590909090909088</c:v>
                </c:pt>
                <c:pt idx="1">
                  <c:v>0.15909090909090909</c:v>
                </c:pt>
                <c:pt idx="2">
                  <c:v>0.10227272727272728</c:v>
                </c:pt>
                <c:pt idx="3">
                  <c:v>0.27272727272727271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1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solidFill>
            <a:schemeClr val="bg1"/>
          </a:solidFill>
          <a:latin typeface="Arial" pitchFamily="34" charset="0"/>
          <a:cs typeface="Arial" pitchFamily="34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40" b="1" i="0" u="none" strike="noStrike" baseline="0" smtClean="0"/>
              <a:t>Figure 1.23: Infant mortality rates for European countries (2016)</a:t>
            </a:r>
            <a:endParaRPr lang="en-GB"/>
          </a:p>
        </c:rich>
      </c:tx>
      <c:layout>
        <c:manualLayout>
          <c:xMode val="edge"/>
          <c:yMode val="edge"/>
          <c:x val="0.30824055458482141"/>
          <c:y val="8.350167907411760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402730375426668E-2"/>
          <c:y val="2.2976501305483031E-2"/>
          <c:w val="0.94263825212974783"/>
          <c:h val="0.871846713677762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5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'Data 1.23'!$B$5:$B$35</c:f>
              <c:strCache>
                <c:ptCount val="31"/>
                <c:pt idx="0">
                  <c:v>Malta</c:v>
                </c:pt>
                <c:pt idx="1">
                  <c:v>Romania</c:v>
                </c:pt>
                <c:pt idx="2">
                  <c:v>Bulgaria</c:v>
                </c:pt>
                <c:pt idx="3">
                  <c:v>Slovakia</c:v>
                </c:pt>
                <c:pt idx="4">
                  <c:v>Northern Ireland</c:v>
                </c:pt>
                <c:pt idx="5">
                  <c:v>Lithuania</c:v>
                </c:pt>
                <c:pt idx="6">
                  <c:v>Croatia</c:v>
                </c:pt>
                <c:pt idx="7">
                  <c:v>Greece</c:v>
                </c:pt>
                <c:pt idx="8">
                  <c:v>Poland</c:v>
                </c:pt>
                <c:pt idx="9">
                  <c:v>Hungary</c:v>
                </c:pt>
                <c:pt idx="10">
                  <c:v>England</c:v>
                </c:pt>
                <c:pt idx="11">
                  <c:v>Luxembourg</c:v>
                </c:pt>
                <c:pt idx="12">
                  <c:v>Latvia</c:v>
                </c:pt>
                <c:pt idx="13">
                  <c:v>France</c:v>
                </c:pt>
                <c:pt idx="14">
                  <c:v>Netherlands</c:v>
                </c:pt>
                <c:pt idx="15">
                  <c:v>Germany</c:v>
                </c:pt>
                <c:pt idx="16">
                  <c:v>Scotland</c:v>
                </c:pt>
                <c:pt idx="17">
                  <c:v>Belgium</c:v>
                </c:pt>
                <c:pt idx="18">
                  <c:v>Portugal</c:v>
                </c:pt>
                <c:pt idx="19">
                  <c:v>Denmark</c:v>
                </c:pt>
                <c:pt idx="20">
                  <c:v>Austria</c:v>
                </c:pt>
                <c:pt idx="21">
                  <c:v>Wales</c:v>
                </c:pt>
                <c:pt idx="22">
                  <c:v>Republic of Ireland</c:v>
                </c:pt>
                <c:pt idx="23">
                  <c:v>Italy</c:v>
                </c:pt>
                <c:pt idx="24">
                  <c:v>Czech Republic</c:v>
                </c:pt>
                <c:pt idx="25">
                  <c:v>Spain</c:v>
                </c:pt>
                <c:pt idx="26">
                  <c:v>Cyprus</c:v>
                </c:pt>
                <c:pt idx="27">
                  <c:v>Sweden</c:v>
                </c:pt>
                <c:pt idx="28">
                  <c:v>Estonia</c:v>
                </c:pt>
                <c:pt idx="29">
                  <c:v>Slovenia</c:v>
                </c:pt>
                <c:pt idx="30">
                  <c:v>Finland</c:v>
                </c:pt>
              </c:strCache>
            </c:strRef>
          </c:cat>
          <c:val>
            <c:numRef>
              <c:f>'Data 1.23'!$C$5:$C$35</c:f>
              <c:numCache>
                <c:formatCode>0.0</c:formatCode>
                <c:ptCount val="31"/>
                <c:pt idx="0">
                  <c:v>7.4</c:v>
                </c:pt>
                <c:pt idx="1">
                  <c:v>7</c:v>
                </c:pt>
                <c:pt idx="2">
                  <c:v>6.5</c:v>
                </c:pt>
                <c:pt idx="3">
                  <c:v>5.4</c:v>
                </c:pt>
                <c:pt idx="4">
                  <c:v>4.5999999999999996</c:v>
                </c:pt>
                <c:pt idx="5">
                  <c:v>4.5</c:v>
                </c:pt>
                <c:pt idx="6">
                  <c:v>4.3</c:v>
                </c:pt>
                <c:pt idx="7">
                  <c:v>4.2</c:v>
                </c:pt>
                <c:pt idx="8">
                  <c:v>4</c:v>
                </c:pt>
                <c:pt idx="9">
                  <c:v>3.9</c:v>
                </c:pt>
                <c:pt idx="10">
                  <c:v>3.8</c:v>
                </c:pt>
                <c:pt idx="11">
                  <c:v>3.8</c:v>
                </c:pt>
                <c:pt idx="12">
                  <c:v>3.7</c:v>
                </c:pt>
                <c:pt idx="13">
                  <c:v>3.7</c:v>
                </c:pt>
                <c:pt idx="14">
                  <c:v>3.5</c:v>
                </c:pt>
                <c:pt idx="15">
                  <c:v>3.4</c:v>
                </c:pt>
                <c:pt idx="16">
                  <c:v>3.3</c:v>
                </c:pt>
                <c:pt idx="17">
                  <c:v>3.2</c:v>
                </c:pt>
                <c:pt idx="18">
                  <c:v>3.2</c:v>
                </c:pt>
                <c:pt idx="19">
                  <c:v>3.1</c:v>
                </c:pt>
                <c:pt idx="20">
                  <c:v>3.1</c:v>
                </c:pt>
                <c:pt idx="21">
                  <c:v>3</c:v>
                </c:pt>
                <c:pt idx="22">
                  <c:v>3</c:v>
                </c:pt>
                <c:pt idx="23">
                  <c:v>2.8</c:v>
                </c:pt>
                <c:pt idx="24">
                  <c:v>2.8</c:v>
                </c:pt>
                <c:pt idx="25">
                  <c:v>2.7</c:v>
                </c:pt>
                <c:pt idx="26">
                  <c:v>2.6</c:v>
                </c:pt>
                <c:pt idx="27">
                  <c:v>2.5</c:v>
                </c:pt>
                <c:pt idx="28">
                  <c:v>2.2999999999999998</c:v>
                </c:pt>
                <c:pt idx="29">
                  <c:v>2</c:v>
                </c:pt>
                <c:pt idx="30">
                  <c:v>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0892912"/>
        <c:axId val="198185872"/>
      </c:barChart>
      <c:catAx>
        <c:axId val="150892912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one"/>
        <c:crossAx val="198185872"/>
        <c:crosses val="autoZero"/>
        <c:auto val="1"/>
        <c:lblAlgn val="ctr"/>
        <c:lblOffset val="100"/>
        <c:noMultiLvlLbl val="0"/>
      </c:catAx>
      <c:valAx>
        <c:axId val="19818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Infant Death Rate per 1,000 live births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150892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036113702982076E-2"/>
          <c:y val="0.19428573856839707"/>
          <c:w val="0.85432608607048932"/>
          <c:h val="0.612886205960240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1.24'!$C$4</c:f>
              <c:strCache>
                <c:ptCount val="1"/>
                <c:pt idx="0">
                  <c:v>Stillbirth Rate</c:v>
                </c:pt>
              </c:strCache>
            </c:strRef>
          </c:tx>
          <c:spPr>
            <a:solidFill>
              <a:srgbClr val="558ED5"/>
            </a:solidFill>
          </c:spPr>
          <c:invertIfNegative val="0"/>
          <c:cat>
            <c:strRef>
              <c:f>'Data 1.24'!$B$5:$B$35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'Data 1.24'!$C$5:$C$35</c:f>
              <c:numCache>
                <c:formatCode>0.0</c:formatCode>
                <c:ptCount val="31"/>
                <c:pt idx="0">
                  <c:v>6.1100528339862699</c:v>
                </c:pt>
                <c:pt idx="1">
                  <c:v>4.9546128530613718</c:v>
                </c:pt>
                <c:pt idx="2">
                  <c:v>5.1224772762286248</c:v>
                </c:pt>
                <c:pt idx="3">
                  <c:v>4.3616779185314423</c:v>
                </c:pt>
                <c:pt idx="4">
                  <c:v>4.7034530228289553</c:v>
                </c:pt>
                <c:pt idx="5">
                  <c:v>4.8669440301436531</c:v>
                </c:pt>
                <c:pt idx="6">
                  <c:v>5.1509054325955734</c:v>
                </c:pt>
                <c:pt idx="7">
                  <c:v>6.3090181848171207</c:v>
                </c:pt>
                <c:pt idx="8">
                  <c:v>6.0827250608272507</c:v>
                </c:pt>
                <c:pt idx="9">
                  <c:v>6.235989402893825</c:v>
                </c:pt>
                <c:pt idx="10">
                  <c:v>5.4091997687670332</c:v>
                </c:pt>
                <c:pt idx="11">
                  <c:v>5.1282051282051286</c:v>
                </c:pt>
                <c:pt idx="12">
                  <c:v>5.7170080990948078</c:v>
                </c:pt>
                <c:pt idx="13">
                  <c:v>4.3045591298310573</c:v>
                </c:pt>
                <c:pt idx="14">
                  <c:v>5.0738425296729179</c:v>
                </c:pt>
                <c:pt idx="15">
                  <c:v>5.6725717208350765</c:v>
                </c:pt>
                <c:pt idx="16">
                  <c:v>4.9641478212906787</c:v>
                </c:pt>
                <c:pt idx="17">
                  <c:v>5</c:v>
                </c:pt>
                <c:pt idx="18">
                  <c:v>3.9702011865994558</c:v>
                </c:pt>
                <c:pt idx="19">
                  <c:v>3.8097684174478834</c:v>
                </c:pt>
                <c:pt idx="20">
                  <c:v>4.1542784995723538</c:v>
                </c:pt>
                <c:pt idx="21">
                  <c:v>4.4667132758486749</c:v>
                </c:pt>
                <c:pt idx="22">
                  <c:v>4.7544847976347437</c:v>
                </c:pt>
                <c:pt idx="23">
                  <c:v>4.1306058221872535</c:v>
                </c:pt>
                <c:pt idx="24">
                  <c:v>3.6</c:v>
                </c:pt>
                <c:pt idx="25" formatCode="General">
                  <c:v>4.2</c:v>
                </c:pt>
                <c:pt idx="26" formatCode="General">
                  <c:v>4.5</c:v>
                </c:pt>
                <c:pt idx="27" formatCode="General">
                  <c:v>3.3</c:v>
                </c:pt>
                <c:pt idx="28" formatCode="General">
                  <c:v>3.1</c:v>
                </c:pt>
                <c:pt idx="29" formatCode="General">
                  <c:v>3.4</c:v>
                </c:pt>
                <c:pt idx="30" formatCode="General">
                  <c:v>4.4000000000000004</c:v>
                </c:pt>
              </c:numCache>
            </c:numRef>
          </c:val>
        </c:ser>
        <c:ser>
          <c:idx val="1"/>
          <c:order val="1"/>
          <c:tx>
            <c:strRef>
              <c:f>'Data 1.24'!$D$4</c:f>
              <c:strCache>
                <c:ptCount val="1"/>
                <c:pt idx="0">
                  <c:v>Infant Death Rate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'Data 1.24'!$B$5:$B$35</c:f>
              <c:strCache>
                <c:ptCount val="3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</c:strCache>
            </c:strRef>
          </c:cat>
          <c:val>
            <c:numRef>
              <c:f>'Data 1.24'!$D$5:$D$35</c:f>
              <c:numCache>
                <c:formatCode>0.0</c:formatCode>
                <c:ptCount val="31"/>
                <c:pt idx="0">
                  <c:v>8.6847299479633957</c:v>
                </c:pt>
                <c:pt idx="1">
                  <c:v>8.9314654085785286</c:v>
                </c:pt>
                <c:pt idx="2">
                  <c:v>6.9018404907975466</c:v>
                </c:pt>
                <c:pt idx="3">
                  <c:v>7.4719800747198013</c:v>
                </c:pt>
                <c:pt idx="4">
                  <c:v>7.3862554730630112</c:v>
                </c:pt>
                <c:pt idx="5">
                  <c:v>5.9831065227592681</c:v>
                </c:pt>
                <c:pt idx="6">
                  <c:v>7.0657192179533501</c:v>
                </c:pt>
                <c:pt idx="7">
                  <c:v>6.0521223599160106</c:v>
                </c:pt>
                <c:pt idx="8">
                  <c:v>7.0829840737636216</c:v>
                </c:pt>
                <c:pt idx="9">
                  <c:v>5.776584492718249</c:v>
                </c:pt>
                <c:pt idx="10">
                  <c:v>5.6432013840260327</c:v>
                </c:pt>
                <c:pt idx="11">
                  <c:v>5.6158585138929631</c:v>
                </c:pt>
                <c:pt idx="12">
                  <c:v>6.386743192508523</c:v>
                </c:pt>
                <c:pt idx="13">
                  <c:v>5.0073502388827631</c:v>
                </c:pt>
                <c:pt idx="14">
                  <c:v>6.02220124938205</c:v>
                </c:pt>
                <c:pt idx="15">
                  <c:v>4.5930553003858172</c:v>
                </c:pt>
                <c:pt idx="16">
                  <c:v>5.2142371344366358</c:v>
                </c:pt>
                <c:pt idx="17">
                  <c:v>5.3</c:v>
                </c:pt>
                <c:pt idx="18">
                  <c:v>6.1279873938545046</c:v>
                </c:pt>
                <c:pt idx="19">
                  <c:v>5.0915211445402901</c:v>
                </c:pt>
                <c:pt idx="20">
                  <c:v>4.9255165785679962</c:v>
                </c:pt>
                <c:pt idx="21">
                  <c:v>4.6853573061100109</c:v>
                </c:pt>
                <c:pt idx="22">
                  <c:v>5.1006395417271557</c:v>
                </c:pt>
                <c:pt idx="23">
                  <c:v>5.6655025223127673</c:v>
                </c:pt>
                <c:pt idx="24">
                  <c:v>4.3</c:v>
                </c:pt>
                <c:pt idx="25" formatCode="General">
                  <c:v>3.5</c:v>
                </c:pt>
                <c:pt idx="26" formatCode="General">
                  <c:v>4.5999999999999996</c:v>
                </c:pt>
                <c:pt idx="27" formatCode="General">
                  <c:v>4.8</c:v>
                </c:pt>
                <c:pt idx="28" formatCode="General">
                  <c:v>5.0999999999999996</c:v>
                </c:pt>
                <c:pt idx="29" formatCode="General">
                  <c:v>4.5999999999999996</c:v>
                </c:pt>
                <c:pt idx="30" formatCode="General">
                  <c:v>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442232"/>
        <c:axId val="451830448"/>
      </c:barChart>
      <c:catAx>
        <c:axId val="198442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5575500995805446"/>
              <c:y val="0.9196415496137572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51830448"/>
        <c:crosses val="autoZero"/>
        <c:auto val="1"/>
        <c:lblAlgn val="ctr"/>
        <c:lblOffset val="100"/>
        <c:noMultiLvlLbl val="0"/>
      </c:catAx>
      <c:valAx>
        <c:axId val="4518304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Rate per 1,000 Births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98442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615903086238203"/>
          <c:y val="4.3732652864030772E-4"/>
          <c:w val="0.22571894745590645"/>
          <c:h val="0.1172730470546864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577" l="0.70000000000000062" r="0.70000000000000062" t="0.75000000000000577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40" b="1" i="0" u="none" strike="noStrike" baseline="0"/>
              <a:t>Figure 1.25a: Stillbirths by Cause of Death (2017) </a:t>
            </a:r>
            <a:endParaRPr lang="en-GB"/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2060"/>
              </a:solidFill>
            </c:spPr>
          </c:dPt>
          <c:dPt>
            <c:idx val="1"/>
            <c:bubble3D val="0"/>
            <c:spPr>
              <a:solidFill>
                <a:srgbClr val="558ED5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C6D9F1"/>
              </a:solidFill>
            </c:spPr>
          </c:dPt>
          <c:dLbls>
            <c:dLbl>
              <c:idx val="0"/>
              <c:layout>
                <c:manualLayout>
                  <c:x val="0.27747760868608834"/>
                  <c:y val="-6.823537084161425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812176709892669"/>
                  <c:y val="-0.11153673107617881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0741716159200231E-3"/>
                  <c:y val="-0.13534244772928236"/>
                </c:manualLayout>
              </c:layout>
              <c:tx>
                <c:rich>
                  <a:bodyPr/>
                  <a:lstStyle/>
                  <a:p>
                    <a:fld id="{A922DBF0-6444-4C24-8F74-BC4A816ECBA2}" type="CATEGORYNAME">
                      <a:rPr lang="en-US"/>
                      <a:pPr/>
                      <a:t>[CATEGORY NAME]</a:t>
                    </a:fld>
                    <a:r>
                      <a:rPr lang="en-US"/>
                      <a:t>Other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1.25a'!$B$4:$B$5</c:f>
              <c:strCache>
                <c:ptCount val="2"/>
                <c:pt idx="0">
                  <c:v>Conditions originating in perinatal period</c:v>
                </c:pt>
                <c:pt idx="1">
                  <c:v>Congenital and chromosomal conditions</c:v>
                </c:pt>
              </c:strCache>
            </c:strRef>
          </c:cat>
          <c:val>
            <c:numRef>
              <c:f>'Data 1.25a'!$C$4:$C$6</c:f>
              <c:numCache>
                <c:formatCode>0</c:formatCode>
                <c:ptCount val="3"/>
                <c:pt idx="0">
                  <c:v>82.352941176470594</c:v>
                </c:pt>
                <c:pt idx="1">
                  <c:v>16.666666666666664</c:v>
                </c:pt>
                <c:pt idx="2">
                  <c:v>0.98039215686274506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Figure 1.25b: Infant Deaths by Cause of Death (2017)</a:t>
            </a:r>
          </a:p>
        </c:rich>
      </c:tx>
      <c:overlay val="0"/>
    </c:title>
    <c:autoTitleDeleted val="0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558ED5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0.17664718289535622"/>
                  <c:y val="-6.4284900269887006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2532814146445188"/>
                  <c:y val="-6.6181655601599901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2283488603655646"/>
                  <c:y val="-9.348508313642463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1.25b'!$B$5:$B$7</c:f>
              <c:strCache>
                <c:ptCount val="3"/>
                <c:pt idx="0">
                  <c:v>Conditions originating in perinatal period</c:v>
                </c:pt>
                <c:pt idx="1">
                  <c:v>Congenital and chromosomal conditions</c:v>
                </c:pt>
                <c:pt idx="2">
                  <c:v>Other conditions</c:v>
                </c:pt>
              </c:strCache>
            </c:strRef>
          </c:cat>
          <c:val>
            <c:numRef>
              <c:f>'Data 1.25b'!$C$5:$C$7</c:f>
              <c:numCache>
                <c:formatCode>0%</c:formatCode>
                <c:ptCount val="3"/>
                <c:pt idx="0">
                  <c:v>0.35227272727272729</c:v>
                </c:pt>
                <c:pt idx="1">
                  <c:v>0.42045454545454547</c:v>
                </c:pt>
                <c:pt idx="2">
                  <c:v>0.22727272727272727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0.38375</cdr:x>
      <cdr:y>0.48822</cdr:y>
    </cdr:from>
    <cdr:to>
      <cdr:x>0.61084</cdr:x>
      <cdr:y>0.63058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3569959" y="2968435"/>
          <a:ext cx="2112561" cy="865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GB" sz="1400" b="1">
              <a:latin typeface="Arial" pitchFamily="34" charset="0"/>
              <a:cs typeface="Arial" pitchFamily="34" charset="0"/>
            </a:rPr>
            <a:t>INFANT DEATHS</a:t>
          </a:r>
        </a:p>
      </cdr:txBody>
    </cdr:sp>
  </cdr:relSizeAnchor>
  <cdr:relSizeAnchor xmlns:cdr="http://schemas.openxmlformats.org/drawingml/2006/chartDrawing">
    <cdr:from>
      <cdr:x>0.67235</cdr:x>
      <cdr:y>0.49478</cdr:y>
    </cdr:from>
    <cdr:to>
      <cdr:x>0.74317</cdr:x>
      <cdr:y>0.54439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254750" y="3008312"/>
          <a:ext cx="658812" cy="301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200" b="1">
              <a:solidFill>
                <a:sysClr val="window" lastClr="FFFFFF"/>
              </a:solidFill>
              <a:latin typeface="Arial" pitchFamily="34" charset="0"/>
              <a:cs typeface="Arial" pitchFamily="34" charset="0"/>
            </a:rPr>
            <a:t>35%</a:t>
          </a:r>
        </a:p>
      </cdr:txBody>
    </cdr:sp>
  </cdr:relSizeAnchor>
  <cdr:relSizeAnchor xmlns:cdr="http://schemas.openxmlformats.org/drawingml/2006/chartDrawing">
    <cdr:from>
      <cdr:x>0.35005</cdr:x>
      <cdr:y>0.27614</cdr:y>
    </cdr:from>
    <cdr:to>
      <cdr:x>0.42049</cdr:x>
      <cdr:y>0.32026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254375" y="1676797"/>
          <a:ext cx="654844" cy="2678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23%</a:t>
          </a:r>
        </a:p>
      </cdr:txBody>
    </cdr:sp>
  </cdr:relSizeAnchor>
  <cdr:relSizeAnchor xmlns:cdr="http://schemas.openxmlformats.org/drawingml/2006/chartDrawing">
    <cdr:from>
      <cdr:x>0.32491</cdr:x>
      <cdr:y>0.6706</cdr:y>
    </cdr:from>
    <cdr:to>
      <cdr:x>0.39573</cdr:x>
      <cdr:y>0.72021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020613" y="4072037"/>
          <a:ext cx="658399" cy="3012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42%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0</xdr:row>
      <xdr:rowOff>47625</xdr:rowOff>
    </xdr:from>
    <xdr:to>
      <xdr:col>15</xdr:col>
      <xdr:colOff>66675</xdr:colOff>
      <xdr:row>4</xdr:row>
      <xdr:rowOff>247650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5" y="47625"/>
          <a:ext cx="12096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76200</xdr:colOff>
      <xdr:row>0</xdr:row>
      <xdr:rowOff>47625</xdr:rowOff>
    </xdr:from>
    <xdr:to>
      <xdr:col>15</xdr:col>
      <xdr:colOff>66675</xdr:colOff>
      <xdr:row>4</xdr:row>
      <xdr:rowOff>247650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5" y="47625"/>
          <a:ext cx="12096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76200</xdr:colOff>
      <xdr:row>0</xdr:row>
      <xdr:rowOff>47625</xdr:rowOff>
    </xdr:from>
    <xdr:to>
      <xdr:col>15</xdr:col>
      <xdr:colOff>66675</xdr:colOff>
      <xdr:row>4</xdr:row>
      <xdr:rowOff>247650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5" y="47625"/>
          <a:ext cx="12096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76200</xdr:colOff>
      <xdr:row>0</xdr:row>
      <xdr:rowOff>47625</xdr:rowOff>
    </xdr:from>
    <xdr:to>
      <xdr:col>15</xdr:col>
      <xdr:colOff>66675</xdr:colOff>
      <xdr:row>4</xdr:row>
      <xdr:rowOff>247650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5" y="47625"/>
          <a:ext cx="12096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76200</xdr:colOff>
      <xdr:row>0</xdr:row>
      <xdr:rowOff>47625</xdr:rowOff>
    </xdr:from>
    <xdr:to>
      <xdr:col>15</xdr:col>
      <xdr:colOff>66675</xdr:colOff>
      <xdr:row>4</xdr:row>
      <xdr:rowOff>247650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5925" y="47625"/>
          <a:ext cx="12096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0.29286</cdr:x>
      <cdr:y>0.07229</cdr:y>
    </cdr:from>
    <cdr:to>
      <cdr:x>0.34408</cdr:x>
      <cdr:y>0.11631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23457" y="439098"/>
          <a:ext cx="476316" cy="2673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0.89666</cdr:x>
      <cdr:y>0.85539</cdr:y>
    </cdr:from>
    <cdr:to>
      <cdr:x>0.94788</cdr:x>
      <cdr:y>0.89941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338429" y="5195869"/>
          <a:ext cx="476315" cy="2673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0.26204</cdr:x>
      <cdr:y>0.26919</cdr:y>
    </cdr:from>
    <cdr:to>
      <cdr:x>0.36037</cdr:x>
      <cdr:y>0.41972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436813" y="16351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0.43156</cdr:x>
      <cdr:y>0.41618</cdr:y>
    </cdr:from>
    <cdr:to>
      <cdr:x>0.47399</cdr:x>
      <cdr:y>0.46212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014430" y="2531910"/>
          <a:ext cx="394724" cy="279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latin typeface="Arial" pitchFamily="34" charset="0"/>
              <a:cs typeface="Arial" pitchFamily="34" charset="0"/>
            </a:rPr>
            <a:t>3.4</a:t>
          </a:r>
        </a:p>
      </cdr:txBody>
    </cdr:sp>
  </cdr:relSizeAnchor>
  <cdr:relSizeAnchor xmlns:cdr="http://schemas.openxmlformats.org/drawingml/2006/chartDrawing">
    <cdr:from>
      <cdr:x>0.5389</cdr:x>
      <cdr:y>0.72173</cdr:y>
    </cdr:from>
    <cdr:to>
      <cdr:x>0.58134</cdr:x>
      <cdr:y>0.76768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013018" y="4390820"/>
          <a:ext cx="394724" cy="279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latin typeface="Arial" pitchFamily="34" charset="0"/>
              <a:cs typeface="Arial" pitchFamily="34" charset="0"/>
            </a:rPr>
            <a:t>4.3</a:t>
          </a:r>
        </a:p>
      </cdr:txBody>
    </cdr:sp>
  </cdr:relSizeAnchor>
  <cdr:relSizeAnchor xmlns:cdr="http://schemas.openxmlformats.org/drawingml/2006/chartDrawing">
    <cdr:from>
      <cdr:x>0.3465</cdr:x>
      <cdr:y>0.17754</cdr:y>
    </cdr:from>
    <cdr:to>
      <cdr:x>0.38893</cdr:x>
      <cdr:y>0.22348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223240" y="1080115"/>
          <a:ext cx="394724" cy="279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latin typeface="Arial" pitchFamily="34" charset="0"/>
              <a:cs typeface="Arial" pitchFamily="34" charset="0"/>
            </a:rPr>
            <a:t>2.7</a:t>
          </a:r>
        </a:p>
      </cdr:txBody>
    </cdr:sp>
  </cdr:relSizeAnchor>
  <cdr:relSizeAnchor xmlns:cdr="http://schemas.openxmlformats.org/drawingml/2006/chartDrawing">
    <cdr:from>
      <cdr:x>0.53808</cdr:x>
      <cdr:y>0.65355</cdr:y>
    </cdr:from>
    <cdr:to>
      <cdr:x>0.58051</cdr:x>
      <cdr:y>0.69949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005336" y="3976022"/>
          <a:ext cx="394724" cy="279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latin typeface="Arial" pitchFamily="34" charset="0"/>
              <a:cs typeface="Arial" pitchFamily="34" charset="0"/>
            </a:rPr>
            <a:t>4.3</a:t>
          </a:r>
        </a:p>
      </cdr:txBody>
    </cdr:sp>
  </cdr:relSizeAnchor>
  <cdr:relSizeAnchor xmlns:cdr="http://schemas.openxmlformats.org/drawingml/2006/chartDrawing">
    <cdr:from>
      <cdr:x>0.62066</cdr:x>
      <cdr:y>0.78992</cdr:y>
    </cdr:from>
    <cdr:to>
      <cdr:x>0.66309</cdr:x>
      <cdr:y>0.83586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773482" y="4805619"/>
          <a:ext cx="394724" cy="279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latin typeface="Arial" pitchFamily="34" charset="0"/>
              <a:cs typeface="Arial" pitchFamily="34" charset="0"/>
            </a:rPr>
            <a:t>5.0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0.56482</cdr:x>
      <cdr:y>0.74934</cdr:y>
    </cdr:from>
    <cdr:to>
      <cdr:x>0.61601</cdr:x>
      <cdr:y>0.79332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254069" y="4558745"/>
          <a:ext cx="476181" cy="267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000">
              <a:latin typeface="Arial" pitchFamily="34" charset="0"/>
              <a:cs typeface="Arial" pitchFamily="34" charset="0"/>
            </a:rPr>
            <a:t>4.6</a:t>
          </a:r>
        </a:p>
      </cdr:txBody>
    </cdr:sp>
  </cdr:relSizeAnchor>
  <cdr:relSizeAnchor xmlns:cdr="http://schemas.openxmlformats.org/drawingml/2006/chartDrawing">
    <cdr:from>
      <cdr:x>0.37396</cdr:x>
      <cdr:y>0.24291</cdr:y>
    </cdr:from>
    <cdr:to>
      <cdr:x>0.42516</cdr:x>
      <cdr:y>0.28688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478650" y="1477797"/>
          <a:ext cx="476274" cy="267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latin typeface="Arial" pitchFamily="34" charset="0"/>
              <a:cs typeface="Arial" pitchFamily="34" charset="0"/>
            </a:rPr>
            <a:t>3.0</a:t>
          </a:r>
        </a:p>
      </cdr:txBody>
    </cdr:sp>
  </cdr:relSizeAnchor>
  <cdr:relSizeAnchor xmlns:cdr="http://schemas.openxmlformats.org/drawingml/2006/chartDrawing">
    <cdr:from>
      <cdr:x>0.46783</cdr:x>
      <cdr:y>0.58085</cdr:y>
    </cdr:from>
    <cdr:to>
      <cdr:x>0.5128</cdr:x>
      <cdr:y>0.62247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351830" y="3533720"/>
          <a:ext cx="418351" cy="2532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latin typeface="Arial" pitchFamily="34" charset="0"/>
              <a:cs typeface="Arial" pitchFamily="34" charset="0"/>
            </a:rPr>
            <a:t>3.8</a:t>
          </a:r>
        </a:p>
      </cdr:txBody>
    </cdr:sp>
  </cdr:relSizeAnchor>
  <cdr:relSizeAnchor xmlns:cdr="http://schemas.openxmlformats.org/drawingml/2006/chartDrawing">
    <cdr:from>
      <cdr:x>0.37429</cdr:x>
      <cdr:y>0.27091</cdr:y>
    </cdr:from>
    <cdr:to>
      <cdr:x>0.42548</cdr:x>
      <cdr:y>0.31489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481736" y="1648143"/>
          <a:ext cx="476181" cy="267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latin typeface="Arial" pitchFamily="34" charset="0"/>
              <a:cs typeface="Arial" pitchFamily="34" charset="0"/>
            </a:rPr>
            <a:t>3.0</a:t>
          </a:r>
        </a:p>
      </cdr:txBody>
    </cdr:sp>
  </cdr:relSizeAnchor>
  <cdr:relSizeAnchor xmlns:cdr="http://schemas.openxmlformats.org/drawingml/2006/chartDrawing">
    <cdr:from>
      <cdr:x>0.41009</cdr:x>
      <cdr:y>0.40987</cdr:y>
    </cdr:from>
    <cdr:to>
      <cdr:x>0.45506</cdr:x>
      <cdr:y>0.45149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814711" y="2493502"/>
          <a:ext cx="418351" cy="2532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latin typeface="Arial" pitchFamily="34" charset="0"/>
              <a:cs typeface="Arial" pitchFamily="34" charset="0"/>
            </a:rPr>
            <a:t>3.3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0</xdr:row>
      <xdr:rowOff>0</xdr:rowOff>
    </xdr:from>
    <xdr:to>
      <xdr:col>22</xdr:col>
      <xdr:colOff>509868</xdr:colOff>
      <xdr:row>33</xdr:row>
      <xdr:rowOff>67234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0.12023</cdr:x>
      <cdr:y>0.08889</cdr:y>
    </cdr:from>
    <cdr:to>
      <cdr:x>0.20414</cdr:x>
      <cdr:y>0.29866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63384" y="494942"/>
          <a:ext cx="1160900" cy="1167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002060"/>
              </a:solidFill>
              <a:latin typeface="Arial" pitchFamily="34" charset="0"/>
              <a:cs typeface="Arial" pitchFamily="34" charset="0"/>
            </a:rPr>
            <a:t>1991</a:t>
          </a:r>
        </a:p>
        <a:p xmlns:a="http://schemas.openxmlformats.org/drawingml/2006/main">
          <a:r>
            <a:rPr lang="en-GB" sz="1100" b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'Back to sleep' campaign</a:t>
          </a:r>
          <a:r>
            <a:rPr lang="en-GB" sz="1100" b="0" baseline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 implemented</a:t>
          </a:r>
          <a:endParaRPr lang="en-GB" sz="1100" b="0">
            <a:solidFill>
              <a:srgbClr val="00206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0.17995</cdr:x>
      <cdr:y>0.22982</cdr:y>
    </cdr:from>
    <cdr:to>
      <cdr:x>0.2905</cdr:x>
      <cdr:y>0.42507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489686" y="1279610"/>
          <a:ext cx="1529467" cy="10871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100" b="1">
              <a:solidFill>
                <a:srgbClr val="002060"/>
              </a:solidFill>
              <a:latin typeface="Arial" pitchFamily="34" charset="0"/>
              <a:cs typeface="Arial" pitchFamily="34" charset="0"/>
            </a:rPr>
            <a:t>1992</a:t>
          </a:r>
        </a:p>
        <a:p xmlns:a="http://schemas.openxmlformats.org/drawingml/2006/main">
          <a:r>
            <a:rPr lang="en-GB" sz="1100" b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Change in stillbirths definition from 28 to 24 weeks</a:t>
          </a:r>
        </a:p>
      </cdr:txBody>
    </cdr:sp>
  </cdr:relSizeAnchor>
  <cdr:relSizeAnchor xmlns:cdr="http://schemas.openxmlformats.org/drawingml/2006/chartDrawing">
    <cdr:from>
      <cdr:x>0.52928</cdr:x>
      <cdr:y>0.2141</cdr:y>
    </cdr:from>
    <cdr:to>
      <cdr:x>0.63559</cdr:x>
      <cdr:y>0.50276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7322559" y="1192084"/>
          <a:ext cx="1470806" cy="16072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100" b="1">
              <a:solidFill>
                <a:srgbClr val="002060"/>
              </a:solidFill>
              <a:latin typeface="Arial" pitchFamily="34" charset="0"/>
              <a:cs typeface="Arial" pitchFamily="34" charset="0"/>
            </a:rPr>
            <a:t>2007</a:t>
          </a:r>
        </a:p>
        <a:p xmlns:a="http://schemas.openxmlformats.org/drawingml/2006/main">
          <a:r>
            <a:rPr lang="en-GB" sz="1100" b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Department of Health recommend</a:t>
          </a:r>
          <a:r>
            <a:rPr lang="en-GB" sz="1100" b="0" baseline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 that pregnant women abstain from alcohol</a:t>
          </a:r>
          <a:endParaRPr lang="en-GB" sz="1100" b="0">
            <a:solidFill>
              <a:srgbClr val="00206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0.67115</cdr:x>
      <cdr:y>0.22799</cdr:y>
    </cdr:from>
    <cdr:to>
      <cdr:x>0.78637</cdr:x>
      <cdr:y>0.45737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9285460" y="1269412"/>
          <a:ext cx="1594076" cy="1277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100" b="1">
              <a:solidFill>
                <a:srgbClr val="002060"/>
              </a:solidFill>
              <a:latin typeface="Arial" pitchFamily="34" charset="0"/>
              <a:cs typeface="Arial" pitchFamily="34" charset="0"/>
            </a:rPr>
            <a:t>2010</a:t>
          </a:r>
        </a:p>
        <a:p xmlns:a="http://schemas.openxmlformats.org/drawingml/2006/main">
          <a:r>
            <a:rPr lang="en-GB" sz="1100" b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NICE publish</a:t>
          </a:r>
          <a:r>
            <a:rPr lang="en-GB" sz="1100" b="0" baseline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 guidelines related to smoking in pregnancy</a:t>
          </a:r>
          <a:endParaRPr lang="en-GB" sz="1100" b="0">
            <a:solidFill>
              <a:srgbClr val="00206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0.60686</cdr:x>
      <cdr:y>0.00897</cdr:y>
    </cdr:from>
    <cdr:to>
      <cdr:x>0.83457</cdr:x>
      <cdr:y>0.26155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396014" y="49935"/>
          <a:ext cx="3150382" cy="14063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100" b="1">
              <a:solidFill>
                <a:srgbClr val="002060"/>
              </a:solidFill>
              <a:latin typeface="Arial" pitchFamily="34" charset="0"/>
              <a:cs typeface="Arial" pitchFamily="34" charset="0"/>
            </a:rPr>
            <a:t>2008</a:t>
          </a:r>
        </a:p>
        <a:p xmlns:a="http://schemas.openxmlformats.org/drawingml/2006/main">
          <a:r>
            <a:rPr lang="en-GB" sz="1100" b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NICE guideline updates:</a:t>
          </a:r>
        </a:p>
        <a:p xmlns:a="http://schemas.openxmlformats.org/drawingml/2006/main">
          <a:r>
            <a:rPr lang="en-GB" sz="1100" b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-women</a:t>
          </a:r>
          <a:r>
            <a:rPr lang="en-GB" sz="1100" b="0" baseline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 past term are induced at 41 weeks</a:t>
          </a:r>
        </a:p>
        <a:p xmlns:a="http://schemas.openxmlformats.org/drawingml/2006/main">
          <a:r>
            <a:rPr lang="en-GB" sz="1100" b="0" baseline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-fetal anomaly scan should be routinely offered</a:t>
          </a:r>
        </a:p>
        <a:p xmlns:a="http://schemas.openxmlformats.org/drawingml/2006/main">
          <a:r>
            <a:rPr lang="en-GB" sz="1100" b="0" baseline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-fetal growth should be recorded from 24 weeks</a:t>
          </a:r>
          <a:endParaRPr lang="en-GB" sz="1100" b="0">
            <a:solidFill>
              <a:srgbClr val="00206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0.35001</cdr:x>
      <cdr:y>0.1601</cdr:y>
    </cdr:from>
    <cdr:to>
      <cdr:x>0.48454</cdr:x>
      <cdr:y>0.32578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42445" y="891423"/>
          <a:ext cx="1861231" cy="9224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100" b="1">
              <a:solidFill>
                <a:srgbClr val="002060"/>
              </a:solidFill>
              <a:latin typeface="Arial" pitchFamily="34" charset="0"/>
              <a:cs typeface="Arial" pitchFamily="34" charset="0"/>
            </a:rPr>
            <a:t>1999</a:t>
          </a:r>
        </a:p>
        <a:p xmlns:a="http://schemas.openxmlformats.org/drawingml/2006/main">
          <a:r>
            <a:rPr lang="en-GB" sz="1100" b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Introduction</a:t>
          </a:r>
          <a:r>
            <a:rPr lang="en-GB" sz="1100" b="0" baseline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 of Meningitis C vaccination </a:t>
          </a:r>
          <a:endParaRPr lang="en-GB" sz="1100" b="0">
            <a:solidFill>
              <a:srgbClr val="00206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0.18944</cdr:x>
      <cdr:y>0.36752</cdr:y>
    </cdr:from>
    <cdr:to>
      <cdr:x>0.18948</cdr:x>
      <cdr:y>0.48755</cdr:y>
    </cdr:to>
    <cdr:cxnSp macro="">
      <cdr:nvCxnSpPr>
        <cdr:cNvPr id="18" name="Straight Arrow Connector 17"/>
        <cdr:cNvCxnSpPr/>
      </cdr:nvCxnSpPr>
      <cdr:spPr bwMode="auto">
        <a:xfrm xmlns:a="http://schemas.openxmlformats.org/drawingml/2006/main">
          <a:off x="2620931" y="2046295"/>
          <a:ext cx="544" cy="668331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0.39086</cdr:x>
      <cdr:y>0.26516</cdr:y>
    </cdr:from>
    <cdr:to>
      <cdr:x>0.39099</cdr:x>
      <cdr:y>0.3998</cdr:y>
    </cdr:to>
    <cdr:cxnSp macro="">
      <cdr:nvCxnSpPr>
        <cdr:cNvPr id="22" name="Straight Arrow Connector 21"/>
        <cdr:cNvCxnSpPr/>
      </cdr:nvCxnSpPr>
      <cdr:spPr bwMode="auto">
        <a:xfrm xmlns:a="http://schemas.openxmlformats.org/drawingml/2006/main">
          <a:off x="5407538" y="1476375"/>
          <a:ext cx="1851" cy="749665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0.60568</cdr:x>
      <cdr:y>0.37635</cdr:y>
    </cdr:from>
    <cdr:to>
      <cdr:x>0.606</cdr:x>
      <cdr:y>0.49101</cdr:y>
    </cdr:to>
    <cdr:cxnSp macro="">
      <cdr:nvCxnSpPr>
        <cdr:cNvPr id="24" name="Straight Arrow Connector 23"/>
        <cdr:cNvCxnSpPr/>
      </cdr:nvCxnSpPr>
      <cdr:spPr bwMode="auto">
        <a:xfrm xmlns:a="http://schemas.openxmlformats.org/drawingml/2006/main" flipH="1">
          <a:off x="8379663" y="2095500"/>
          <a:ext cx="4438" cy="638416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0.63417</cdr:x>
      <cdr:y>0.16893</cdr:y>
    </cdr:from>
    <cdr:to>
      <cdr:x>0.6344</cdr:x>
      <cdr:y>0.50307</cdr:y>
    </cdr:to>
    <cdr:cxnSp macro="">
      <cdr:nvCxnSpPr>
        <cdr:cNvPr id="26" name="Straight Arrow Connector 25"/>
        <cdr:cNvCxnSpPr/>
      </cdr:nvCxnSpPr>
      <cdr:spPr bwMode="auto">
        <a:xfrm xmlns:a="http://schemas.openxmlformats.org/drawingml/2006/main" flipH="1">
          <a:off x="8773832" y="940594"/>
          <a:ext cx="3175" cy="1860456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0.68857</cdr:x>
      <cdr:y>0.35711</cdr:y>
    </cdr:from>
    <cdr:to>
      <cdr:x>0.68862</cdr:x>
      <cdr:y>0.44648</cdr:y>
    </cdr:to>
    <cdr:cxnSp macro="">
      <cdr:nvCxnSpPr>
        <cdr:cNvPr id="30" name="Straight Arrow Connector 29"/>
        <cdr:cNvCxnSpPr/>
      </cdr:nvCxnSpPr>
      <cdr:spPr bwMode="auto">
        <a:xfrm xmlns:a="http://schemas.openxmlformats.org/drawingml/2006/main" flipH="1">
          <a:off x="9526452" y="1988344"/>
          <a:ext cx="649" cy="497638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0.17042</cdr:x>
      <cdr:y>0.22122</cdr:y>
    </cdr:from>
    <cdr:to>
      <cdr:x>0.17055</cdr:x>
      <cdr:y>0.33145</cdr:y>
    </cdr:to>
    <cdr:cxnSp macro="">
      <cdr:nvCxnSpPr>
        <cdr:cNvPr id="17" name="Straight Arrow Connector 16"/>
        <cdr:cNvCxnSpPr/>
      </cdr:nvCxnSpPr>
      <cdr:spPr bwMode="auto">
        <a:xfrm xmlns:a="http://schemas.openxmlformats.org/drawingml/2006/main">
          <a:off x="2357797" y="1231726"/>
          <a:ext cx="1741" cy="613743"/>
        </a:xfrm>
        <a:prstGeom xmlns:a="http://schemas.openxmlformats.org/drawingml/2006/main" prst="straightConnector1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0.38881</cdr:x>
      <cdr:y>0.46291</cdr:y>
    </cdr:from>
    <cdr:to>
      <cdr:x>0.6159</cdr:x>
      <cdr:y>0.60527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3617022" y="2814556"/>
          <a:ext cx="2112562" cy="865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GB" sz="1400" b="1">
              <a:latin typeface="Arial" pitchFamily="34" charset="0"/>
              <a:cs typeface="Arial" pitchFamily="34" charset="0"/>
            </a:rPr>
            <a:t>STILLBIRTHS</a:t>
          </a:r>
        </a:p>
      </cdr:txBody>
    </cdr:sp>
  </cdr:relSizeAnchor>
  <cdr:relSizeAnchor xmlns:cdr="http://schemas.openxmlformats.org/drawingml/2006/chartDrawing">
    <cdr:from>
      <cdr:x>0.35951</cdr:x>
      <cdr:y>0.26347</cdr:y>
    </cdr:from>
    <cdr:to>
      <cdr:x>0.43033</cdr:x>
      <cdr:y>0.31308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42256" y="1599838"/>
          <a:ext cx="658399" cy="301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17%</a:t>
          </a:r>
        </a:p>
      </cdr:txBody>
    </cdr:sp>
  </cdr:relSizeAnchor>
  <cdr:relSizeAnchor xmlns:cdr="http://schemas.openxmlformats.org/drawingml/2006/chartDrawing">
    <cdr:from>
      <cdr:x>0.66382</cdr:x>
      <cdr:y>0.5248</cdr:y>
    </cdr:from>
    <cdr:to>
      <cdr:x>0.73464</cdr:x>
      <cdr:y>0.57441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175375" y="3190875"/>
          <a:ext cx="658812" cy="301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1200" b="1">
              <a:solidFill>
                <a:sysClr val="window" lastClr="FFFFFF"/>
              </a:solidFill>
              <a:latin typeface="Arial" pitchFamily="34" charset="0"/>
              <a:cs typeface="Arial" pitchFamily="34" charset="0"/>
            </a:rPr>
            <a:t>82%</a:t>
          </a:r>
        </a:p>
      </cdr:txBody>
    </cdr:sp>
  </cdr:relSizeAnchor>
  <cdr:relSizeAnchor xmlns:cdr="http://schemas.openxmlformats.org/drawingml/2006/chartDrawing">
    <cdr:from>
      <cdr:x>0.47078</cdr:x>
      <cdr:y>0.13908</cdr:y>
    </cdr:from>
    <cdr:to>
      <cdr:x>0.5416</cdr:x>
      <cdr:y>0.1887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376737" y="844550"/>
          <a:ext cx="658399" cy="301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 b="1">
              <a:solidFill>
                <a:sysClr val="window" lastClr="FFFFFF"/>
              </a:solidFill>
              <a:latin typeface="Arial" pitchFamily="34" charset="0"/>
              <a:cs typeface="Arial" pitchFamily="34" charset="0"/>
            </a:rPr>
            <a:t>1%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hyperlink" Target="https://www.nisra.gov.uk/statistics/births-deaths-and-marriages/registrar-general-annual-report" TargetMode="External"/><Relationship Id="rId1" Type="http://schemas.openxmlformats.org/officeDocument/2006/relationships/hyperlink" Target="mailto:info@nisra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zoomScale="90" zoomScaleNormal="90" workbookViewId="0">
      <selection activeCell="A18" sqref="A18"/>
    </sheetView>
  </sheetViews>
  <sheetFormatPr defaultRowHeight="15.75" x14ac:dyDescent="0.25"/>
  <cols>
    <col min="1" max="16384" width="9.140625" style="63"/>
  </cols>
  <sheetData>
    <row r="1" spans="1:1" x14ac:dyDescent="0.25">
      <c r="A1" s="62" t="s">
        <v>88</v>
      </c>
    </row>
    <row r="3" spans="1:1" x14ac:dyDescent="0.25">
      <c r="A3" s="64" t="s">
        <v>101</v>
      </c>
    </row>
    <row r="5" spans="1:1" x14ac:dyDescent="0.25">
      <c r="A5" s="64" t="s">
        <v>90</v>
      </c>
    </row>
    <row r="7" spans="1:1" x14ac:dyDescent="0.25">
      <c r="A7" s="64" t="s">
        <v>97</v>
      </c>
    </row>
    <row r="9" spans="1:1" x14ac:dyDescent="0.25">
      <c r="A9" s="65" t="s">
        <v>103</v>
      </c>
    </row>
    <row r="11" spans="1:1" x14ac:dyDescent="0.25">
      <c r="A11" s="64" t="s">
        <v>91</v>
      </c>
    </row>
    <row r="13" spans="1:1" x14ac:dyDescent="0.25">
      <c r="A13" s="64" t="s">
        <v>93</v>
      </c>
    </row>
    <row r="15" spans="1:1" x14ac:dyDescent="0.25">
      <c r="A15" s="64" t="s">
        <v>25</v>
      </c>
    </row>
  </sheetData>
  <hyperlinks>
    <hyperlink ref="A5" location="'Data 1.22'!A1" display="Figure 1.22: Infant deaths by age at death, 2016"/>
    <hyperlink ref="A7" location="'Data 1.23'!A1" display="Figure 1.23: Infant mortality rates for European countries (2015)"/>
    <hyperlink ref="A9" location="'Data 1.24'!A1" display="Figure 1.24: Stillbirth and infant death rates (1986 to 2016)"/>
    <hyperlink ref="A11" location="'Data 1.25a'!A1" display="Figure 1.25a: Stillbirths by Cause of Death (2016)"/>
    <hyperlink ref="A13" location="'Data 1.25b'!A1" display="Figure 1.25b: Infant Deaths by Cause of Death (2016)"/>
    <hyperlink ref="A15" location="Notes!A1" display="Notes"/>
    <hyperlink ref="A3" location="'Data 1.21'!A1" display="Figure 1.21: Latest available stillbirth rates for European countri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9"/>
  <sheetViews>
    <sheetView showGridLines="0" zoomScale="80" zoomScaleNormal="80" workbookViewId="0">
      <selection activeCell="I24" sqref="I24"/>
    </sheetView>
  </sheetViews>
  <sheetFormatPr defaultRowHeight="12.75" x14ac:dyDescent="0.2"/>
  <cols>
    <col min="1" max="1" width="6.5703125" style="22" customWidth="1"/>
    <col min="2" max="2" width="20.5703125" style="22" customWidth="1"/>
    <col min="3" max="3" width="13.7109375" style="70" customWidth="1"/>
    <col min="4" max="16384" width="9.140625" style="22"/>
  </cols>
  <sheetData>
    <row r="1" spans="2:3" ht="15.75" x14ac:dyDescent="0.25">
      <c r="B1" s="18" t="s">
        <v>101</v>
      </c>
    </row>
    <row r="2" spans="2:3" ht="13.5" thickBot="1" x14ac:dyDescent="0.25"/>
    <row r="3" spans="2:3" s="9" customFormat="1" ht="21.75" customHeight="1" thickBot="1" x14ac:dyDescent="0.25">
      <c r="B3" s="17" t="s">
        <v>1</v>
      </c>
      <c r="C3" s="71" t="s">
        <v>0</v>
      </c>
    </row>
    <row r="4" spans="2:3" s="12" customFormat="1" ht="17.25" customHeight="1" x14ac:dyDescent="0.2">
      <c r="B4" s="15" t="s">
        <v>66</v>
      </c>
      <c r="C4" s="72" t="s">
        <v>99</v>
      </c>
    </row>
    <row r="5" spans="2:3" s="12" customFormat="1" ht="17.25" customHeight="1" x14ac:dyDescent="0.2">
      <c r="B5" s="15" t="s">
        <v>61</v>
      </c>
      <c r="C5" s="72" t="s">
        <v>99</v>
      </c>
    </row>
    <row r="6" spans="2:3" s="12" customFormat="1" ht="17.25" customHeight="1" x14ac:dyDescent="0.2">
      <c r="B6" s="15" t="s">
        <v>3</v>
      </c>
      <c r="C6" s="72" t="s">
        <v>99</v>
      </c>
    </row>
    <row r="7" spans="2:3" s="12" customFormat="1" ht="17.25" customHeight="1" x14ac:dyDescent="0.2">
      <c r="B7" s="15" t="s">
        <v>6</v>
      </c>
      <c r="C7" s="72" t="s">
        <v>99</v>
      </c>
    </row>
    <row r="8" spans="2:3" s="12" customFormat="1" ht="17.25" customHeight="1" x14ac:dyDescent="0.2">
      <c r="B8" s="15" t="s">
        <v>21</v>
      </c>
      <c r="C8" s="72" t="s">
        <v>99</v>
      </c>
    </row>
    <row r="9" spans="2:3" s="12" customFormat="1" ht="17.25" customHeight="1" x14ac:dyDescent="0.2">
      <c r="B9" s="15" t="s">
        <v>67</v>
      </c>
      <c r="C9" s="72" t="s">
        <v>99</v>
      </c>
    </row>
    <row r="10" spans="2:3" s="12" customFormat="1" ht="17.25" customHeight="1" x14ac:dyDescent="0.2">
      <c r="B10" s="15" t="s">
        <v>63</v>
      </c>
      <c r="C10" s="72" t="s">
        <v>99</v>
      </c>
    </row>
    <row r="11" spans="2:3" s="12" customFormat="1" ht="17.25" customHeight="1" x14ac:dyDescent="0.2">
      <c r="B11" s="15" t="s">
        <v>14</v>
      </c>
      <c r="C11" s="72">
        <v>7.1</v>
      </c>
    </row>
    <row r="12" spans="2:3" s="12" customFormat="1" ht="17.25" customHeight="1" x14ac:dyDescent="0.2">
      <c r="B12" s="15" t="s">
        <v>8</v>
      </c>
      <c r="C12" s="72">
        <v>5.9</v>
      </c>
    </row>
    <row r="13" spans="2:3" s="12" customFormat="1" ht="17.25" customHeight="1" x14ac:dyDescent="0.2">
      <c r="B13" s="15" t="s">
        <v>64</v>
      </c>
      <c r="C13" s="72">
        <v>5</v>
      </c>
    </row>
    <row r="14" spans="2:3" s="12" customFormat="1" ht="17.25" customHeight="1" x14ac:dyDescent="0.2">
      <c r="B14" s="15" t="s">
        <v>19</v>
      </c>
      <c r="C14" s="72">
        <v>4.5</v>
      </c>
    </row>
    <row r="15" spans="2:3" s="12" customFormat="1" ht="17.25" customHeight="1" x14ac:dyDescent="0.2">
      <c r="B15" s="15" t="s">
        <v>62</v>
      </c>
      <c r="C15" s="72">
        <v>4.3</v>
      </c>
    </row>
    <row r="16" spans="2:3" s="12" customFormat="1" ht="17.25" customHeight="1" x14ac:dyDescent="0.2">
      <c r="B16" s="15" t="s">
        <v>16</v>
      </c>
      <c r="C16" s="72">
        <v>4.3</v>
      </c>
    </row>
    <row r="17" spans="2:3" s="12" customFormat="1" ht="17.25" customHeight="1" x14ac:dyDescent="0.2">
      <c r="B17" s="15" t="s">
        <v>65</v>
      </c>
      <c r="C17" s="72">
        <v>4.3</v>
      </c>
    </row>
    <row r="18" spans="2:3" s="12" customFormat="1" ht="17.25" customHeight="1" x14ac:dyDescent="0.2">
      <c r="B18" s="15" t="s">
        <v>15</v>
      </c>
      <c r="C18" s="72">
        <v>4.2</v>
      </c>
    </row>
    <row r="19" spans="2:3" s="12" customFormat="1" ht="17.25" customHeight="1" x14ac:dyDescent="0.2">
      <c r="B19" s="15" t="s">
        <v>18</v>
      </c>
      <c r="C19" s="72">
        <v>4</v>
      </c>
    </row>
    <row r="20" spans="2:3" s="12" customFormat="1" ht="17.25" customHeight="1" x14ac:dyDescent="0.2">
      <c r="B20" s="15" t="s">
        <v>4</v>
      </c>
      <c r="C20" s="72">
        <v>3.8</v>
      </c>
    </row>
    <row r="21" spans="2:3" s="12" customFormat="1" ht="17.25" customHeight="1" x14ac:dyDescent="0.2">
      <c r="B21" s="15" t="s">
        <v>17</v>
      </c>
      <c r="C21" s="72">
        <v>3.6</v>
      </c>
    </row>
    <row r="22" spans="2:3" s="12" customFormat="1" ht="17.25" customHeight="1" x14ac:dyDescent="0.2">
      <c r="B22" s="15" t="s">
        <v>12</v>
      </c>
      <c r="C22" s="72">
        <v>3.5</v>
      </c>
    </row>
    <row r="23" spans="2:3" s="12" customFormat="1" ht="17.25" customHeight="1" x14ac:dyDescent="0.2">
      <c r="B23" s="15" t="s">
        <v>2</v>
      </c>
      <c r="C23" s="72">
        <v>3.4</v>
      </c>
    </row>
    <row r="24" spans="2:3" s="12" customFormat="1" ht="17.25" customHeight="1" x14ac:dyDescent="0.2">
      <c r="B24" s="14" t="s">
        <v>13</v>
      </c>
      <c r="C24" s="73">
        <v>3.4</v>
      </c>
    </row>
    <row r="25" spans="2:3" s="12" customFormat="1" ht="17.25" customHeight="1" x14ac:dyDescent="0.2">
      <c r="B25" s="15" t="s">
        <v>68</v>
      </c>
      <c r="C25" s="72">
        <v>3.3</v>
      </c>
    </row>
    <row r="26" spans="2:3" s="12" customFormat="1" ht="17.25" customHeight="1" x14ac:dyDescent="0.2">
      <c r="B26" s="15" t="s">
        <v>11</v>
      </c>
      <c r="C26" s="72">
        <v>3.2</v>
      </c>
    </row>
    <row r="27" spans="2:3" s="12" customFormat="1" ht="17.25" customHeight="1" x14ac:dyDescent="0.2">
      <c r="B27" s="15" t="s">
        <v>7</v>
      </c>
      <c r="C27" s="72">
        <v>3</v>
      </c>
    </row>
    <row r="28" spans="2:3" s="12" customFormat="1" ht="17.25" customHeight="1" x14ac:dyDescent="0.2">
      <c r="B28" s="15" t="s">
        <v>9</v>
      </c>
      <c r="C28" s="72">
        <v>2.8</v>
      </c>
    </row>
    <row r="29" spans="2:3" s="12" customFormat="1" ht="17.25" customHeight="1" x14ac:dyDescent="0.2">
      <c r="B29" s="15" t="s">
        <v>20</v>
      </c>
      <c r="C29" s="72">
        <v>2.8</v>
      </c>
    </row>
    <row r="30" spans="2:3" s="12" customFormat="1" ht="17.25" customHeight="1" x14ac:dyDescent="0.2">
      <c r="B30" s="15" t="s">
        <v>23</v>
      </c>
      <c r="C30" s="72">
        <v>2.7</v>
      </c>
    </row>
    <row r="31" spans="2:3" s="12" customFormat="1" ht="17.25" customHeight="1" x14ac:dyDescent="0.2">
      <c r="B31" s="15" t="s">
        <v>24</v>
      </c>
      <c r="C31" s="72">
        <v>2.7</v>
      </c>
    </row>
    <row r="32" spans="2:3" s="12" customFormat="1" ht="17.25" customHeight="1" x14ac:dyDescent="0.2">
      <c r="B32" s="15" t="s">
        <v>22</v>
      </c>
      <c r="C32" s="72">
        <v>2.6</v>
      </c>
    </row>
    <row r="33" spans="2:3" s="12" customFormat="1" ht="17.25" customHeight="1" x14ac:dyDescent="0.2">
      <c r="B33" s="15" t="s">
        <v>5</v>
      </c>
      <c r="C33" s="72">
        <v>2.2000000000000002</v>
      </c>
    </row>
    <row r="34" spans="2:3" s="12" customFormat="1" ht="17.25" customHeight="1" thickBot="1" x14ac:dyDescent="0.25">
      <c r="B34" s="69" t="s">
        <v>10</v>
      </c>
      <c r="C34" s="74">
        <v>2.2000000000000002</v>
      </c>
    </row>
    <row r="36" spans="2:3" x14ac:dyDescent="0.2">
      <c r="B36" s="22" t="s">
        <v>102</v>
      </c>
    </row>
    <row r="37" spans="2:3" x14ac:dyDescent="0.2">
      <c r="B37" s="68" t="s">
        <v>100</v>
      </c>
    </row>
    <row r="39" spans="2:3" x14ac:dyDescent="0.2">
      <c r="B39" s="19" t="s">
        <v>89</v>
      </c>
    </row>
  </sheetData>
  <sortState ref="B4:C34">
    <sortCondition descending="1" ref="C4:C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showGridLines="0" zoomScale="80" zoomScaleNormal="80" workbookViewId="0">
      <selection activeCell="F6" sqref="F6"/>
    </sheetView>
  </sheetViews>
  <sheetFormatPr defaultRowHeight="12.75" x14ac:dyDescent="0.2"/>
  <cols>
    <col min="1" max="1" width="6.85546875" style="23" customWidth="1"/>
    <col min="2" max="2" width="17.140625" style="23" customWidth="1"/>
    <col min="3" max="3" width="11.85546875" style="23" customWidth="1"/>
    <col min="4" max="4" width="17" style="23" bestFit="1" customWidth="1"/>
    <col min="5" max="16384" width="9.140625" style="23"/>
  </cols>
  <sheetData>
    <row r="2" spans="1:5" ht="15.75" x14ac:dyDescent="0.25">
      <c r="B2" s="3" t="s">
        <v>90</v>
      </c>
    </row>
    <row r="3" spans="1:5" ht="16.5" thickBot="1" x14ac:dyDescent="0.3">
      <c r="A3" s="24"/>
      <c r="B3" s="24"/>
    </row>
    <row r="4" spans="1:5" ht="24" customHeight="1" thickBot="1" x14ac:dyDescent="0.25">
      <c r="B4" s="25" t="s">
        <v>50</v>
      </c>
      <c r="C4" s="26" t="s">
        <v>51</v>
      </c>
    </row>
    <row r="5" spans="1:5" s="29" customFormat="1" ht="20.25" customHeight="1" x14ac:dyDescent="0.2">
      <c r="A5" s="27" t="s">
        <v>52</v>
      </c>
      <c r="B5" s="28" t="s">
        <v>53</v>
      </c>
      <c r="C5" s="60">
        <v>0.46590909090909088</v>
      </c>
      <c r="D5" s="59"/>
    </row>
    <row r="6" spans="1:5" s="29" customFormat="1" ht="20.25" customHeight="1" x14ac:dyDescent="0.2">
      <c r="A6" s="27" t="s">
        <v>54</v>
      </c>
      <c r="B6" s="28" t="s">
        <v>55</v>
      </c>
      <c r="C6" s="60">
        <v>0.15909090909090909</v>
      </c>
      <c r="D6" s="59"/>
      <c r="E6" s="30"/>
    </row>
    <row r="7" spans="1:5" s="29" customFormat="1" ht="20.25" customHeight="1" x14ac:dyDescent="0.2">
      <c r="A7" s="27" t="s">
        <v>56</v>
      </c>
      <c r="B7" s="31" t="s">
        <v>57</v>
      </c>
      <c r="C7" s="60">
        <v>0.10227272727272728</v>
      </c>
      <c r="D7" s="59"/>
      <c r="E7" s="30"/>
    </row>
    <row r="8" spans="1:5" s="29" customFormat="1" ht="20.25" customHeight="1" thickBot="1" x14ac:dyDescent="0.25">
      <c r="A8" s="27" t="s">
        <v>58</v>
      </c>
      <c r="B8" s="32" t="s">
        <v>59</v>
      </c>
      <c r="C8" s="61">
        <v>0.27272727272727271</v>
      </c>
      <c r="D8" s="59"/>
    </row>
    <row r="9" spans="1:5" x14ac:dyDescent="0.2">
      <c r="C9" s="33"/>
    </row>
    <row r="11" spans="1:5" x14ac:dyDescent="0.2">
      <c r="B11" s="19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9"/>
  <sheetViews>
    <sheetView showGridLines="0" zoomScale="80" zoomScaleNormal="80" workbookViewId="0">
      <selection activeCell="E5" sqref="E5"/>
    </sheetView>
  </sheetViews>
  <sheetFormatPr defaultRowHeight="12.75" x14ac:dyDescent="0.2"/>
  <cols>
    <col min="1" max="1" width="7.140625" style="2" customWidth="1"/>
    <col min="2" max="2" width="18.140625" style="2" customWidth="1"/>
    <col min="3" max="3" width="17" style="75" customWidth="1"/>
    <col min="4" max="16384" width="9.140625" style="2"/>
  </cols>
  <sheetData>
    <row r="2" spans="2:4" ht="15.75" x14ac:dyDescent="0.25">
      <c r="B2" s="3" t="s">
        <v>97</v>
      </c>
    </row>
    <row r="3" spans="2:4" ht="13.5" thickBot="1" x14ac:dyDescent="0.25"/>
    <row r="4" spans="2:4" s="36" customFormat="1" ht="18.75" customHeight="1" thickBot="1" x14ac:dyDescent="0.25">
      <c r="B4" s="34" t="s">
        <v>1</v>
      </c>
      <c r="C4" s="76" t="s">
        <v>60</v>
      </c>
    </row>
    <row r="5" spans="2:4" s="45" customFormat="1" ht="18.75" customHeight="1" x14ac:dyDescent="0.2">
      <c r="B5" s="15" t="s">
        <v>61</v>
      </c>
      <c r="C5" s="72">
        <v>7.4</v>
      </c>
    </row>
    <row r="6" spans="2:4" s="45" customFormat="1" ht="18.75" customHeight="1" x14ac:dyDescent="0.2">
      <c r="B6" s="15" t="s">
        <v>17</v>
      </c>
      <c r="C6" s="72">
        <v>7</v>
      </c>
    </row>
    <row r="7" spans="2:4" s="45" customFormat="1" ht="18.75" customHeight="1" x14ac:dyDescent="0.2">
      <c r="B7" s="15" t="s">
        <v>14</v>
      </c>
      <c r="C7" s="72">
        <v>6.5</v>
      </c>
    </row>
    <row r="8" spans="2:4" s="45" customFormat="1" ht="18.75" customHeight="1" x14ac:dyDescent="0.2">
      <c r="B8" s="15" t="s">
        <v>20</v>
      </c>
      <c r="C8" s="72">
        <v>5.4</v>
      </c>
    </row>
    <row r="9" spans="2:4" s="45" customFormat="1" ht="18.75" customHeight="1" x14ac:dyDescent="0.2">
      <c r="B9" s="14" t="s">
        <v>13</v>
      </c>
      <c r="C9" s="73">
        <v>4.5999999999999996</v>
      </c>
    </row>
    <row r="10" spans="2:4" s="36" customFormat="1" ht="18.75" customHeight="1" x14ac:dyDescent="0.2">
      <c r="B10" s="15" t="s">
        <v>15</v>
      </c>
      <c r="C10" s="72">
        <v>4.5</v>
      </c>
      <c r="D10" s="45"/>
    </row>
    <row r="11" spans="2:4" s="45" customFormat="1" ht="18.75" customHeight="1" x14ac:dyDescent="0.2">
      <c r="B11" s="15" t="s">
        <v>19</v>
      </c>
      <c r="C11" s="72">
        <v>4.3</v>
      </c>
    </row>
    <row r="12" spans="2:4" s="45" customFormat="1" ht="18.75" customHeight="1" x14ac:dyDescent="0.2">
      <c r="B12" s="15" t="s">
        <v>7</v>
      </c>
      <c r="C12" s="72">
        <v>4.2</v>
      </c>
    </row>
    <row r="13" spans="2:4" s="45" customFormat="1" ht="18.75" customHeight="1" x14ac:dyDescent="0.2">
      <c r="B13" s="15" t="s">
        <v>21</v>
      </c>
      <c r="C13" s="72">
        <v>4</v>
      </c>
    </row>
    <row r="14" spans="2:4" s="45" customFormat="1" ht="18.75" customHeight="1" x14ac:dyDescent="0.2">
      <c r="B14" s="15" t="s">
        <v>16</v>
      </c>
      <c r="C14" s="72">
        <v>3.9</v>
      </c>
    </row>
    <row r="15" spans="2:4" s="45" customFormat="1" ht="18.75" customHeight="1" x14ac:dyDescent="0.2">
      <c r="B15" s="15" t="s">
        <v>62</v>
      </c>
      <c r="C15" s="72">
        <v>3.8</v>
      </c>
    </row>
    <row r="16" spans="2:4" s="45" customFormat="1" ht="18.75" customHeight="1" x14ac:dyDescent="0.2">
      <c r="B16" s="15" t="s">
        <v>8</v>
      </c>
      <c r="C16" s="72">
        <v>3.8</v>
      </c>
    </row>
    <row r="17" spans="2:3" s="45" customFormat="1" ht="18.75" customHeight="1" x14ac:dyDescent="0.2">
      <c r="B17" s="15" t="s">
        <v>18</v>
      </c>
      <c r="C17" s="72">
        <v>3.7</v>
      </c>
    </row>
    <row r="18" spans="2:3" s="45" customFormat="1" ht="18.75" customHeight="1" x14ac:dyDescent="0.2">
      <c r="B18" s="15" t="s">
        <v>63</v>
      </c>
      <c r="C18" s="72">
        <v>3.7</v>
      </c>
    </row>
    <row r="19" spans="2:3" s="45" customFormat="1" ht="18.75" customHeight="1" x14ac:dyDescent="0.2">
      <c r="B19" s="15" t="s">
        <v>9</v>
      </c>
      <c r="C19" s="72">
        <v>3.5</v>
      </c>
    </row>
    <row r="20" spans="2:3" s="45" customFormat="1" ht="18.75" customHeight="1" x14ac:dyDescent="0.2">
      <c r="B20" s="15" t="s">
        <v>6</v>
      </c>
      <c r="C20" s="72">
        <v>3.4</v>
      </c>
    </row>
    <row r="21" spans="2:3" s="45" customFormat="1" ht="18.75" customHeight="1" x14ac:dyDescent="0.2">
      <c r="B21" s="15" t="s">
        <v>65</v>
      </c>
      <c r="C21" s="72">
        <v>3.3</v>
      </c>
    </row>
    <row r="22" spans="2:3" s="45" customFormat="1" ht="18.75" customHeight="1" x14ac:dyDescent="0.2">
      <c r="B22" s="15" t="s">
        <v>3</v>
      </c>
      <c r="C22" s="72">
        <v>3.2</v>
      </c>
    </row>
    <row r="23" spans="2:3" s="45" customFormat="1" ht="18.75" customHeight="1" x14ac:dyDescent="0.2">
      <c r="B23" s="15" t="s">
        <v>10</v>
      </c>
      <c r="C23" s="72">
        <v>3.2</v>
      </c>
    </row>
    <row r="24" spans="2:3" s="45" customFormat="1" ht="18.75" customHeight="1" x14ac:dyDescent="0.2">
      <c r="B24" s="15" t="s">
        <v>4</v>
      </c>
      <c r="C24" s="72">
        <v>3.1</v>
      </c>
    </row>
    <row r="25" spans="2:3" s="45" customFormat="1" ht="18.75" customHeight="1" x14ac:dyDescent="0.2">
      <c r="B25" s="15" t="s">
        <v>2</v>
      </c>
      <c r="C25" s="72">
        <v>3.1</v>
      </c>
    </row>
    <row r="26" spans="2:3" s="45" customFormat="1" ht="18.75" customHeight="1" x14ac:dyDescent="0.2">
      <c r="B26" s="15" t="s">
        <v>64</v>
      </c>
      <c r="C26" s="72">
        <v>3</v>
      </c>
    </row>
    <row r="27" spans="2:3" s="45" customFormat="1" ht="18.75" customHeight="1" x14ac:dyDescent="0.2">
      <c r="B27" s="15" t="s">
        <v>24</v>
      </c>
      <c r="C27" s="72">
        <v>3</v>
      </c>
    </row>
    <row r="28" spans="2:3" s="45" customFormat="1" ht="18.75" customHeight="1" x14ac:dyDescent="0.2">
      <c r="B28" s="15" t="s">
        <v>66</v>
      </c>
      <c r="C28" s="72">
        <v>2.8</v>
      </c>
    </row>
    <row r="29" spans="2:3" s="45" customFormat="1" ht="18.75" customHeight="1" x14ac:dyDescent="0.2">
      <c r="B29" s="15" t="s">
        <v>22</v>
      </c>
      <c r="C29" s="72">
        <v>2.8</v>
      </c>
    </row>
    <row r="30" spans="2:3" s="45" customFormat="1" ht="18.75" customHeight="1" x14ac:dyDescent="0.2">
      <c r="B30" s="15" t="s">
        <v>11</v>
      </c>
      <c r="C30" s="72">
        <v>2.7</v>
      </c>
    </row>
    <row r="31" spans="2:3" s="45" customFormat="1" ht="18.75" customHeight="1" x14ac:dyDescent="0.2">
      <c r="B31" s="15" t="s">
        <v>67</v>
      </c>
      <c r="C31" s="72">
        <v>2.6</v>
      </c>
    </row>
    <row r="32" spans="2:3" s="45" customFormat="1" ht="18.75" customHeight="1" x14ac:dyDescent="0.2">
      <c r="B32" s="15" t="s">
        <v>12</v>
      </c>
      <c r="C32" s="72">
        <v>2.5</v>
      </c>
    </row>
    <row r="33" spans="2:3" s="45" customFormat="1" ht="18.75" customHeight="1" x14ac:dyDescent="0.2">
      <c r="B33" s="15" t="s">
        <v>23</v>
      </c>
      <c r="C33" s="72">
        <v>2.2999999999999998</v>
      </c>
    </row>
    <row r="34" spans="2:3" s="45" customFormat="1" ht="18.75" customHeight="1" x14ac:dyDescent="0.2">
      <c r="B34" s="15" t="s">
        <v>68</v>
      </c>
      <c r="C34" s="72">
        <v>2</v>
      </c>
    </row>
    <row r="35" spans="2:3" s="45" customFormat="1" ht="18.75" customHeight="1" thickBot="1" x14ac:dyDescent="0.25">
      <c r="B35" s="69" t="s">
        <v>5</v>
      </c>
      <c r="C35" s="74">
        <v>1.9</v>
      </c>
    </row>
    <row r="37" spans="2:3" x14ac:dyDescent="0.2">
      <c r="B37" s="68" t="s">
        <v>98</v>
      </c>
    </row>
    <row r="39" spans="2:3" x14ac:dyDescent="0.2">
      <c r="B39" s="19" t="s">
        <v>89</v>
      </c>
    </row>
  </sheetData>
  <sortState ref="B5:C39">
    <sortCondition descending="1" ref="C5:C3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>
      <selection activeCell="M39" sqref="M39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8"/>
  <sheetViews>
    <sheetView showGridLines="0" zoomScale="80" zoomScaleNormal="80" workbookViewId="0">
      <selection activeCell="G33" sqref="G33"/>
    </sheetView>
  </sheetViews>
  <sheetFormatPr defaultColWidth="11.140625" defaultRowHeight="12.75" x14ac:dyDescent="0.2"/>
  <cols>
    <col min="1" max="1" width="5.85546875" style="2" customWidth="1"/>
    <col min="2" max="2" width="12.42578125" style="38" customWidth="1"/>
    <col min="3" max="3" width="13.42578125" style="38" customWidth="1"/>
    <col min="4" max="4" width="17.28515625" style="38" customWidth="1"/>
    <col min="5" max="16384" width="11.140625" style="2"/>
  </cols>
  <sheetData>
    <row r="2" spans="2:4" ht="15.75" x14ac:dyDescent="0.25">
      <c r="B2" s="37" t="s">
        <v>103</v>
      </c>
    </row>
    <row r="3" spans="2:4" ht="13.5" thickBot="1" x14ac:dyDescent="0.25"/>
    <row r="4" spans="2:4" s="1" customFormat="1" ht="26.25" thickBot="1" x14ac:dyDescent="0.25">
      <c r="B4" s="39" t="s">
        <v>69</v>
      </c>
      <c r="C4" s="40" t="s">
        <v>0</v>
      </c>
      <c r="D4" s="41" t="s">
        <v>60</v>
      </c>
    </row>
    <row r="5" spans="2:4" s="45" customFormat="1" ht="19.5" customHeight="1" x14ac:dyDescent="0.2">
      <c r="B5" s="42" t="s">
        <v>70</v>
      </c>
      <c r="C5" s="43">
        <v>6.1100528339862699</v>
      </c>
      <c r="D5" s="44">
        <v>8.6847299479633957</v>
      </c>
    </row>
    <row r="6" spans="2:4" s="45" customFormat="1" ht="19.5" customHeight="1" x14ac:dyDescent="0.2">
      <c r="B6" s="42" t="s">
        <v>71</v>
      </c>
      <c r="C6" s="43">
        <v>4.9546128530613718</v>
      </c>
      <c r="D6" s="44">
        <v>8.9314654085785286</v>
      </c>
    </row>
    <row r="7" spans="2:4" s="45" customFormat="1" ht="19.5" customHeight="1" x14ac:dyDescent="0.2">
      <c r="B7" s="42" t="s">
        <v>72</v>
      </c>
      <c r="C7" s="43">
        <v>5.1224772762286248</v>
      </c>
      <c r="D7" s="44">
        <v>6.9018404907975466</v>
      </c>
    </row>
    <row r="8" spans="2:4" s="45" customFormat="1" ht="19.5" customHeight="1" x14ac:dyDescent="0.2">
      <c r="B8" s="42" t="s">
        <v>73</v>
      </c>
      <c r="C8" s="43">
        <v>4.3616779185314423</v>
      </c>
      <c r="D8" s="44">
        <v>7.4719800747198013</v>
      </c>
    </row>
    <row r="9" spans="2:4" s="45" customFormat="1" ht="19.5" customHeight="1" x14ac:dyDescent="0.2">
      <c r="B9" s="42" t="s">
        <v>74</v>
      </c>
      <c r="C9" s="43">
        <v>4.7034530228289553</v>
      </c>
      <c r="D9" s="44">
        <v>7.3862554730630112</v>
      </c>
    </row>
    <row r="10" spans="2:4" s="45" customFormat="1" ht="19.5" customHeight="1" x14ac:dyDescent="0.2">
      <c r="B10" s="42" t="s">
        <v>75</v>
      </c>
      <c r="C10" s="43">
        <v>4.8669440301436531</v>
      </c>
      <c r="D10" s="44">
        <v>5.9831065227592681</v>
      </c>
    </row>
    <row r="11" spans="2:4" s="45" customFormat="1" ht="19.5" customHeight="1" x14ac:dyDescent="0.2">
      <c r="B11" s="42" t="s">
        <v>76</v>
      </c>
      <c r="C11" s="43">
        <v>5.1509054325955734</v>
      </c>
      <c r="D11" s="44">
        <v>7.0657192179533501</v>
      </c>
    </row>
    <row r="12" spans="2:4" s="45" customFormat="1" ht="19.5" customHeight="1" x14ac:dyDescent="0.2">
      <c r="B12" s="42" t="s">
        <v>77</v>
      </c>
      <c r="C12" s="43">
        <v>6.3090181848171207</v>
      </c>
      <c r="D12" s="44">
        <v>6.0521223599160106</v>
      </c>
    </row>
    <row r="13" spans="2:4" s="45" customFormat="1" ht="19.5" customHeight="1" x14ac:dyDescent="0.2">
      <c r="B13" s="42" t="s">
        <v>78</v>
      </c>
      <c r="C13" s="46">
        <v>6.0827250608272507</v>
      </c>
      <c r="D13" s="44">
        <v>7.0829840737636216</v>
      </c>
    </row>
    <row r="14" spans="2:4" s="45" customFormat="1" ht="19.5" customHeight="1" x14ac:dyDescent="0.2">
      <c r="B14" s="42" t="s">
        <v>79</v>
      </c>
      <c r="C14" s="46">
        <v>6.235989402893825</v>
      </c>
      <c r="D14" s="44">
        <v>5.776584492718249</v>
      </c>
    </row>
    <row r="15" spans="2:4" s="45" customFormat="1" ht="19.5" customHeight="1" x14ac:dyDescent="0.2">
      <c r="B15" s="42" t="s">
        <v>80</v>
      </c>
      <c r="C15" s="43">
        <v>5.4091997687670332</v>
      </c>
      <c r="D15" s="44">
        <v>5.6432013840260327</v>
      </c>
    </row>
    <row r="16" spans="2:4" s="45" customFormat="1" ht="19.5" customHeight="1" x14ac:dyDescent="0.2">
      <c r="B16" s="42" t="s">
        <v>81</v>
      </c>
      <c r="C16" s="46">
        <v>5.1282051282051286</v>
      </c>
      <c r="D16" s="44">
        <v>5.6158585138929631</v>
      </c>
    </row>
    <row r="17" spans="2:6" s="45" customFormat="1" ht="19.5" customHeight="1" x14ac:dyDescent="0.2">
      <c r="B17" s="42" t="s">
        <v>82</v>
      </c>
      <c r="C17" s="43">
        <v>5.7170080990948078</v>
      </c>
      <c r="D17" s="44">
        <v>6.386743192508523</v>
      </c>
    </row>
    <row r="18" spans="2:6" s="45" customFormat="1" ht="19.5" customHeight="1" x14ac:dyDescent="0.2">
      <c r="B18" s="42" t="s">
        <v>83</v>
      </c>
      <c r="C18" s="46">
        <v>4.3045591298310573</v>
      </c>
      <c r="D18" s="44">
        <v>5.0073502388827631</v>
      </c>
    </row>
    <row r="19" spans="2:6" s="45" customFormat="1" ht="19.5" customHeight="1" x14ac:dyDescent="0.2">
      <c r="B19" s="42">
        <v>2001</v>
      </c>
      <c r="C19" s="46">
        <v>5.0738425296729179</v>
      </c>
      <c r="D19" s="44">
        <v>6.02220124938205</v>
      </c>
    </row>
    <row r="20" spans="2:6" s="45" customFormat="1" ht="19.5" customHeight="1" x14ac:dyDescent="0.2">
      <c r="B20" s="42">
        <v>2002</v>
      </c>
      <c r="C20" s="43">
        <v>5.6725717208350765</v>
      </c>
      <c r="D20" s="44">
        <v>4.5930553003858172</v>
      </c>
    </row>
    <row r="21" spans="2:6" s="45" customFormat="1" ht="19.5" customHeight="1" x14ac:dyDescent="0.2">
      <c r="B21" s="42">
        <v>2003</v>
      </c>
      <c r="C21" s="43">
        <v>4.9641478212906787</v>
      </c>
      <c r="D21" s="44">
        <v>5.2142371344366358</v>
      </c>
    </row>
    <row r="22" spans="2:6" s="45" customFormat="1" ht="19.5" customHeight="1" x14ac:dyDescent="0.2">
      <c r="B22" s="42">
        <v>2004</v>
      </c>
      <c r="C22" s="43">
        <v>5</v>
      </c>
      <c r="D22" s="44">
        <v>5.3</v>
      </c>
    </row>
    <row r="23" spans="2:6" s="45" customFormat="1" ht="19.5" customHeight="1" x14ac:dyDescent="0.2">
      <c r="B23" s="42">
        <v>2005</v>
      </c>
      <c r="C23" s="43">
        <v>3.9702011865994558</v>
      </c>
      <c r="D23" s="44">
        <v>6.1279873938545046</v>
      </c>
    </row>
    <row r="24" spans="2:6" s="45" customFormat="1" ht="19.5" customHeight="1" x14ac:dyDescent="0.2">
      <c r="B24" s="42">
        <v>2006</v>
      </c>
      <c r="C24" s="43">
        <v>3.8097684174478834</v>
      </c>
      <c r="D24" s="44">
        <v>5.0915211445402901</v>
      </c>
    </row>
    <row r="25" spans="2:6" s="45" customFormat="1" ht="19.5" customHeight="1" x14ac:dyDescent="0.2">
      <c r="B25" s="42">
        <v>2007</v>
      </c>
      <c r="C25" s="43">
        <v>4.1542784995723538</v>
      </c>
      <c r="D25" s="44">
        <v>4.9255165785679962</v>
      </c>
    </row>
    <row r="26" spans="2:6" s="45" customFormat="1" ht="19.5" customHeight="1" x14ac:dyDescent="0.2">
      <c r="B26" s="42">
        <v>2008</v>
      </c>
      <c r="C26" s="43">
        <v>4.4667132758486749</v>
      </c>
      <c r="D26" s="44">
        <v>4.6853573061100109</v>
      </c>
    </row>
    <row r="27" spans="2:6" s="45" customFormat="1" ht="19.5" customHeight="1" x14ac:dyDescent="0.2">
      <c r="B27" s="42">
        <v>2009</v>
      </c>
      <c r="C27" s="43">
        <v>4.7544847976347437</v>
      </c>
      <c r="D27" s="44">
        <v>5.1006395417271557</v>
      </c>
    </row>
    <row r="28" spans="2:6" s="45" customFormat="1" ht="19.5" customHeight="1" x14ac:dyDescent="0.2">
      <c r="B28" s="42">
        <v>2010</v>
      </c>
      <c r="C28" s="43">
        <v>4.1306058221872535</v>
      </c>
      <c r="D28" s="44">
        <v>5.6655025223127673</v>
      </c>
    </row>
    <row r="29" spans="2:6" s="45" customFormat="1" ht="19.5" customHeight="1" x14ac:dyDescent="0.2">
      <c r="B29" s="42">
        <v>2011</v>
      </c>
      <c r="C29" s="43">
        <v>3.6</v>
      </c>
      <c r="D29" s="44">
        <v>4.3</v>
      </c>
    </row>
    <row r="30" spans="2:6" s="45" customFormat="1" ht="19.5" customHeight="1" x14ac:dyDescent="0.2">
      <c r="B30" s="42">
        <v>2012</v>
      </c>
      <c r="C30" s="47">
        <v>4.2</v>
      </c>
      <c r="D30" s="48">
        <v>3.5</v>
      </c>
      <c r="F30" s="49"/>
    </row>
    <row r="31" spans="2:6" s="45" customFormat="1" ht="19.5" customHeight="1" x14ac:dyDescent="0.2">
      <c r="B31" s="42">
        <v>2013</v>
      </c>
      <c r="C31" s="47">
        <v>4.5</v>
      </c>
      <c r="D31" s="48">
        <v>4.5999999999999996</v>
      </c>
    </row>
    <row r="32" spans="2:6" s="45" customFormat="1" ht="19.5" customHeight="1" x14ac:dyDescent="0.2">
      <c r="B32" s="42">
        <v>2014</v>
      </c>
      <c r="C32" s="47">
        <v>3.3</v>
      </c>
      <c r="D32" s="48">
        <v>4.8</v>
      </c>
    </row>
    <row r="33" spans="2:4" s="45" customFormat="1" ht="19.5" customHeight="1" x14ac:dyDescent="0.2">
      <c r="B33" s="42">
        <v>2015</v>
      </c>
      <c r="C33" s="47">
        <v>3.1</v>
      </c>
      <c r="D33" s="48">
        <v>5.0999999999999996</v>
      </c>
    </row>
    <row r="34" spans="2:4" s="45" customFormat="1" ht="19.5" customHeight="1" x14ac:dyDescent="0.2">
      <c r="B34" s="42">
        <v>2016</v>
      </c>
      <c r="C34" s="47">
        <v>3.4</v>
      </c>
      <c r="D34" s="48">
        <v>4.5999999999999996</v>
      </c>
    </row>
    <row r="35" spans="2:4" ht="18" customHeight="1" thickBot="1" x14ac:dyDescent="0.25">
      <c r="B35" s="50">
        <v>2017</v>
      </c>
      <c r="C35" s="51">
        <v>4.4000000000000004</v>
      </c>
      <c r="D35" s="52">
        <v>3.8</v>
      </c>
    </row>
    <row r="37" spans="2:4" x14ac:dyDescent="0.2">
      <c r="B37" s="19" t="s">
        <v>49</v>
      </c>
    </row>
    <row r="88" spans="2:3" x14ac:dyDescent="0.2">
      <c r="B88" s="38">
        <v>2014</v>
      </c>
      <c r="C88" s="38">
        <v>24394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showGridLines="0" zoomScale="80" zoomScaleNormal="80" workbookViewId="0">
      <selection activeCell="F16" sqref="F16"/>
    </sheetView>
  </sheetViews>
  <sheetFormatPr defaultRowHeight="12.75" x14ac:dyDescent="0.2"/>
  <cols>
    <col min="1" max="1" width="9.140625" style="10"/>
    <col min="2" max="2" width="34.85546875" style="10" bestFit="1" customWidth="1"/>
    <col min="3" max="3" width="11.85546875" style="10" customWidth="1"/>
    <col min="4" max="16384" width="9.140625" style="10"/>
  </cols>
  <sheetData>
    <row r="1" spans="2:3" ht="15" x14ac:dyDescent="0.25">
      <c r="B1" s="53" t="s">
        <v>91</v>
      </c>
    </row>
    <row r="2" spans="2:3" ht="13.5" thickBot="1" x14ac:dyDescent="0.25"/>
    <row r="3" spans="2:3" s="11" customFormat="1" ht="18.75" customHeight="1" thickBot="1" x14ac:dyDescent="0.25">
      <c r="B3" s="34" t="s">
        <v>84</v>
      </c>
      <c r="C3" s="35" t="s">
        <v>51</v>
      </c>
    </row>
    <row r="4" spans="2:3" s="11" customFormat="1" ht="18.75" customHeight="1" x14ac:dyDescent="0.2">
      <c r="B4" s="13" t="s">
        <v>85</v>
      </c>
      <c r="C4" s="54">
        <v>82.352941176470594</v>
      </c>
    </row>
    <row r="5" spans="2:3" s="11" customFormat="1" ht="18.75" customHeight="1" x14ac:dyDescent="0.2">
      <c r="B5" s="13" t="s">
        <v>86</v>
      </c>
      <c r="C5" s="54">
        <v>16.666666666666664</v>
      </c>
    </row>
    <row r="6" spans="2:3" s="11" customFormat="1" ht="18.75" customHeight="1" thickBot="1" x14ac:dyDescent="0.25">
      <c r="B6" s="16" t="s">
        <v>87</v>
      </c>
      <c r="C6" s="55">
        <v>0.98039215686274506</v>
      </c>
    </row>
    <row r="9" spans="2:3" x14ac:dyDescent="0.2">
      <c r="B9" s="19" t="s">
        <v>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showGridLines="0" zoomScale="80" zoomScaleNormal="80" workbookViewId="0">
      <selection activeCell="D24" sqref="D24"/>
    </sheetView>
  </sheetViews>
  <sheetFormatPr defaultRowHeight="12.75" x14ac:dyDescent="0.2"/>
  <cols>
    <col min="1" max="1" width="6.140625" style="10" customWidth="1"/>
    <col min="2" max="2" width="34.85546875" style="10" bestFit="1" customWidth="1"/>
    <col min="3" max="3" width="12" style="10" customWidth="1"/>
    <col min="4" max="16384" width="9.140625" style="10"/>
  </cols>
  <sheetData>
    <row r="2" spans="2:5" ht="15.75" x14ac:dyDescent="0.25">
      <c r="B2" s="18" t="s">
        <v>93</v>
      </c>
    </row>
    <row r="3" spans="2:5" ht="13.5" thickBot="1" x14ac:dyDescent="0.25"/>
    <row r="4" spans="2:5" s="11" customFormat="1" ht="21" customHeight="1" thickBot="1" x14ac:dyDescent="0.25">
      <c r="B4" s="34" t="s">
        <v>84</v>
      </c>
      <c r="C4" s="35" t="s">
        <v>51</v>
      </c>
    </row>
    <row r="5" spans="2:5" s="11" customFormat="1" ht="21" customHeight="1" x14ac:dyDescent="0.2">
      <c r="B5" s="13" t="s">
        <v>85</v>
      </c>
      <c r="C5" s="56">
        <v>0.35227272727272729</v>
      </c>
      <c r="E5" s="57"/>
    </row>
    <row r="6" spans="2:5" s="11" customFormat="1" ht="21" customHeight="1" x14ac:dyDescent="0.2">
      <c r="B6" s="13" t="s">
        <v>86</v>
      </c>
      <c r="C6" s="56">
        <v>0.42045454545454547</v>
      </c>
      <c r="E6" s="57"/>
    </row>
    <row r="7" spans="2:5" s="11" customFormat="1" ht="21" customHeight="1" thickBot="1" x14ac:dyDescent="0.25">
      <c r="B7" s="16" t="s">
        <v>87</v>
      </c>
      <c r="C7" s="58">
        <v>0.22727272727272727</v>
      </c>
      <c r="E7" s="57"/>
    </row>
    <row r="10" spans="2:5" x14ac:dyDescent="0.2">
      <c r="B10" s="19" t="s">
        <v>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showGridLines="0" zoomScale="80" zoomScaleNormal="80" workbookViewId="0">
      <selection activeCell="G23" sqref="G23"/>
    </sheetView>
  </sheetViews>
  <sheetFormatPr defaultRowHeight="12.75" x14ac:dyDescent="0.2"/>
  <cols>
    <col min="1" max="1" width="25.42578125" customWidth="1"/>
    <col min="2" max="2" width="12.42578125" customWidth="1"/>
    <col min="257" max="257" width="25.42578125" customWidth="1"/>
    <col min="258" max="258" width="12.42578125" customWidth="1"/>
    <col min="513" max="513" width="25.42578125" customWidth="1"/>
    <col min="514" max="514" width="12.42578125" customWidth="1"/>
    <col min="769" max="769" width="25.42578125" customWidth="1"/>
    <col min="770" max="770" width="12.42578125" customWidth="1"/>
    <col min="1025" max="1025" width="25.42578125" customWidth="1"/>
    <col min="1026" max="1026" width="12.42578125" customWidth="1"/>
    <col min="1281" max="1281" width="25.42578125" customWidth="1"/>
    <col min="1282" max="1282" width="12.42578125" customWidth="1"/>
    <col min="1537" max="1537" width="25.42578125" customWidth="1"/>
    <col min="1538" max="1538" width="12.42578125" customWidth="1"/>
    <col min="1793" max="1793" width="25.42578125" customWidth="1"/>
    <col min="1794" max="1794" width="12.42578125" customWidth="1"/>
    <col min="2049" max="2049" width="25.42578125" customWidth="1"/>
    <col min="2050" max="2050" width="12.42578125" customWidth="1"/>
    <col min="2305" max="2305" width="25.42578125" customWidth="1"/>
    <col min="2306" max="2306" width="12.42578125" customWidth="1"/>
    <col min="2561" max="2561" width="25.42578125" customWidth="1"/>
    <col min="2562" max="2562" width="12.42578125" customWidth="1"/>
    <col min="2817" max="2817" width="25.42578125" customWidth="1"/>
    <col min="2818" max="2818" width="12.42578125" customWidth="1"/>
    <col min="3073" max="3073" width="25.42578125" customWidth="1"/>
    <col min="3074" max="3074" width="12.42578125" customWidth="1"/>
    <col min="3329" max="3329" width="25.42578125" customWidth="1"/>
    <col min="3330" max="3330" width="12.42578125" customWidth="1"/>
    <col min="3585" max="3585" width="25.42578125" customWidth="1"/>
    <col min="3586" max="3586" width="12.42578125" customWidth="1"/>
    <col min="3841" max="3841" width="25.42578125" customWidth="1"/>
    <col min="3842" max="3842" width="12.42578125" customWidth="1"/>
    <col min="4097" max="4097" width="25.42578125" customWidth="1"/>
    <col min="4098" max="4098" width="12.42578125" customWidth="1"/>
    <col min="4353" max="4353" width="25.42578125" customWidth="1"/>
    <col min="4354" max="4354" width="12.42578125" customWidth="1"/>
    <col min="4609" max="4609" width="25.42578125" customWidth="1"/>
    <col min="4610" max="4610" width="12.42578125" customWidth="1"/>
    <col min="4865" max="4865" width="25.42578125" customWidth="1"/>
    <col min="4866" max="4866" width="12.42578125" customWidth="1"/>
    <col min="5121" max="5121" width="25.42578125" customWidth="1"/>
    <col min="5122" max="5122" width="12.42578125" customWidth="1"/>
    <col min="5377" max="5377" width="25.42578125" customWidth="1"/>
    <col min="5378" max="5378" width="12.42578125" customWidth="1"/>
    <col min="5633" max="5633" width="25.42578125" customWidth="1"/>
    <col min="5634" max="5634" width="12.42578125" customWidth="1"/>
    <col min="5889" max="5889" width="25.42578125" customWidth="1"/>
    <col min="5890" max="5890" width="12.42578125" customWidth="1"/>
    <col min="6145" max="6145" width="25.42578125" customWidth="1"/>
    <col min="6146" max="6146" width="12.42578125" customWidth="1"/>
    <col min="6401" max="6401" width="25.42578125" customWidth="1"/>
    <col min="6402" max="6402" width="12.42578125" customWidth="1"/>
    <col min="6657" max="6657" width="25.42578125" customWidth="1"/>
    <col min="6658" max="6658" width="12.42578125" customWidth="1"/>
    <col min="6913" max="6913" width="25.42578125" customWidth="1"/>
    <col min="6914" max="6914" width="12.42578125" customWidth="1"/>
    <col min="7169" max="7169" width="25.42578125" customWidth="1"/>
    <col min="7170" max="7170" width="12.42578125" customWidth="1"/>
    <col min="7425" max="7425" width="25.42578125" customWidth="1"/>
    <col min="7426" max="7426" width="12.42578125" customWidth="1"/>
    <col min="7681" max="7681" width="25.42578125" customWidth="1"/>
    <col min="7682" max="7682" width="12.42578125" customWidth="1"/>
    <col min="7937" max="7937" width="25.42578125" customWidth="1"/>
    <col min="7938" max="7938" width="12.42578125" customWidth="1"/>
    <col min="8193" max="8193" width="25.42578125" customWidth="1"/>
    <col min="8194" max="8194" width="12.42578125" customWidth="1"/>
    <col min="8449" max="8449" width="25.42578125" customWidth="1"/>
    <col min="8450" max="8450" width="12.42578125" customWidth="1"/>
    <col min="8705" max="8705" width="25.42578125" customWidth="1"/>
    <col min="8706" max="8706" width="12.42578125" customWidth="1"/>
    <col min="8961" max="8961" width="25.42578125" customWidth="1"/>
    <col min="8962" max="8962" width="12.42578125" customWidth="1"/>
    <col min="9217" max="9217" width="25.42578125" customWidth="1"/>
    <col min="9218" max="9218" width="12.42578125" customWidth="1"/>
    <col min="9473" max="9473" width="25.42578125" customWidth="1"/>
    <col min="9474" max="9474" width="12.42578125" customWidth="1"/>
    <col min="9729" max="9729" width="25.42578125" customWidth="1"/>
    <col min="9730" max="9730" width="12.42578125" customWidth="1"/>
    <col min="9985" max="9985" width="25.42578125" customWidth="1"/>
    <col min="9986" max="9986" width="12.42578125" customWidth="1"/>
    <col min="10241" max="10241" width="25.42578125" customWidth="1"/>
    <col min="10242" max="10242" width="12.42578125" customWidth="1"/>
    <col min="10497" max="10497" width="25.42578125" customWidth="1"/>
    <col min="10498" max="10498" width="12.42578125" customWidth="1"/>
    <col min="10753" max="10753" width="25.42578125" customWidth="1"/>
    <col min="10754" max="10754" width="12.42578125" customWidth="1"/>
    <col min="11009" max="11009" width="25.42578125" customWidth="1"/>
    <col min="11010" max="11010" width="12.42578125" customWidth="1"/>
    <col min="11265" max="11265" width="25.42578125" customWidth="1"/>
    <col min="11266" max="11266" width="12.42578125" customWidth="1"/>
    <col min="11521" max="11521" width="25.42578125" customWidth="1"/>
    <col min="11522" max="11522" width="12.42578125" customWidth="1"/>
    <col min="11777" max="11777" width="25.42578125" customWidth="1"/>
    <col min="11778" max="11778" width="12.42578125" customWidth="1"/>
    <col min="12033" max="12033" width="25.42578125" customWidth="1"/>
    <col min="12034" max="12034" width="12.42578125" customWidth="1"/>
    <col min="12289" max="12289" width="25.42578125" customWidth="1"/>
    <col min="12290" max="12290" width="12.42578125" customWidth="1"/>
    <col min="12545" max="12545" width="25.42578125" customWidth="1"/>
    <col min="12546" max="12546" width="12.42578125" customWidth="1"/>
    <col min="12801" max="12801" width="25.42578125" customWidth="1"/>
    <col min="12802" max="12802" width="12.42578125" customWidth="1"/>
    <col min="13057" max="13057" width="25.42578125" customWidth="1"/>
    <col min="13058" max="13058" width="12.42578125" customWidth="1"/>
    <col min="13313" max="13313" width="25.42578125" customWidth="1"/>
    <col min="13314" max="13314" width="12.42578125" customWidth="1"/>
    <col min="13569" max="13569" width="25.42578125" customWidth="1"/>
    <col min="13570" max="13570" width="12.42578125" customWidth="1"/>
    <col min="13825" max="13825" width="25.42578125" customWidth="1"/>
    <col min="13826" max="13826" width="12.42578125" customWidth="1"/>
    <col min="14081" max="14081" width="25.42578125" customWidth="1"/>
    <col min="14082" max="14082" width="12.42578125" customWidth="1"/>
    <col min="14337" max="14337" width="25.42578125" customWidth="1"/>
    <col min="14338" max="14338" width="12.42578125" customWidth="1"/>
    <col min="14593" max="14593" width="25.42578125" customWidth="1"/>
    <col min="14594" max="14594" width="12.42578125" customWidth="1"/>
    <col min="14849" max="14849" width="25.42578125" customWidth="1"/>
    <col min="14850" max="14850" width="12.42578125" customWidth="1"/>
    <col min="15105" max="15105" width="25.42578125" customWidth="1"/>
    <col min="15106" max="15106" width="12.42578125" customWidth="1"/>
    <col min="15361" max="15361" width="25.42578125" customWidth="1"/>
    <col min="15362" max="15362" width="12.42578125" customWidth="1"/>
    <col min="15617" max="15617" width="25.42578125" customWidth="1"/>
    <col min="15618" max="15618" width="12.42578125" customWidth="1"/>
    <col min="15873" max="15873" width="25.42578125" customWidth="1"/>
    <col min="15874" max="15874" width="12.42578125" customWidth="1"/>
    <col min="16129" max="16129" width="25.42578125" customWidth="1"/>
    <col min="16130" max="16130" width="12.42578125" customWidth="1"/>
  </cols>
  <sheetData>
    <row r="1" spans="1:12" ht="15.75" x14ac:dyDescent="0.25">
      <c r="A1" s="3" t="s">
        <v>25</v>
      </c>
      <c r="B1" s="2"/>
      <c r="C1" s="2"/>
      <c r="D1" s="2"/>
      <c r="E1" s="2"/>
    </row>
    <row r="2" spans="1:12" x14ac:dyDescent="0.2">
      <c r="A2" s="2"/>
      <c r="B2" s="2"/>
      <c r="C2" s="2"/>
      <c r="D2" s="2"/>
      <c r="E2" s="2"/>
    </row>
    <row r="3" spans="1:12" ht="27" customHeight="1" x14ac:dyDescent="0.2">
      <c r="A3" s="77" t="s">
        <v>94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s="5" customFormat="1" ht="21" customHeight="1" x14ac:dyDescent="0.2">
      <c r="A4" s="20" t="s">
        <v>45</v>
      </c>
      <c r="B4" s="4"/>
      <c r="C4" s="4"/>
      <c r="D4" s="21"/>
      <c r="E4" s="21"/>
    </row>
    <row r="5" spans="1:12" s="5" customFormat="1" ht="21" customHeight="1" x14ac:dyDescent="0.2">
      <c r="A5" s="2"/>
      <c r="B5" s="2"/>
      <c r="C5" s="2"/>
      <c r="D5" s="2"/>
      <c r="E5" s="2"/>
    </row>
    <row r="6" spans="1:12" s="5" customFormat="1" ht="12.75" customHeight="1" x14ac:dyDescent="0.2">
      <c r="A6" s="2" t="s">
        <v>26</v>
      </c>
      <c r="B6" s="2"/>
      <c r="C6" s="2"/>
      <c r="D6" s="2"/>
      <c r="E6" s="2"/>
    </row>
    <row r="7" spans="1:12" s="5" customFormat="1" ht="12.75" customHeight="1" x14ac:dyDescent="0.2">
      <c r="A7" s="2" t="s">
        <v>27</v>
      </c>
      <c r="B7" s="2"/>
      <c r="C7" s="2"/>
      <c r="D7" s="2"/>
      <c r="E7" s="2"/>
    </row>
    <row r="8" spans="1:12" s="5" customFormat="1" ht="12.75" customHeight="1" x14ac:dyDescent="0.2">
      <c r="A8" s="2" t="s">
        <v>28</v>
      </c>
      <c r="B8" s="2"/>
      <c r="C8" s="2"/>
      <c r="D8" s="2"/>
      <c r="E8" s="2"/>
    </row>
    <row r="9" spans="1:12" s="5" customFormat="1" ht="12.75" customHeight="1" x14ac:dyDescent="0.2">
      <c r="A9" s="2"/>
      <c r="B9" s="2"/>
      <c r="C9" s="2"/>
      <c r="D9" s="2"/>
      <c r="E9" s="2"/>
    </row>
    <row r="10" spans="1:12" s="5" customFormat="1" ht="12.75" customHeight="1" x14ac:dyDescent="0.2">
      <c r="A10" s="2" t="s">
        <v>29</v>
      </c>
      <c r="B10" s="2"/>
      <c r="C10" s="2"/>
      <c r="D10" s="2"/>
      <c r="E10" s="2"/>
    </row>
    <row r="11" spans="1:12" s="5" customFormat="1" ht="12.75" customHeight="1" x14ac:dyDescent="0.2">
      <c r="A11" s="6" t="s">
        <v>30</v>
      </c>
      <c r="B11" s="2"/>
      <c r="C11" s="2"/>
      <c r="D11" s="2"/>
      <c r="E11" s="2"/>
    </row>
    <row r="12" spans="1:12" s="5" customFormat="1" ht="12.75" customHeight="1" x14ac:dyDescent="0.2">
      <c r="A12" s="2" t="s">
        <v>31</v>
      </c>
      <c r="B12" s="2"/>
      <c r="C12" s="2"/>
      <c r="D12" s="2"/>
      <c r="E12" s="2"/>
    </row>
    <row r="13" spans="1:12" s="5" customFormat="1" ht="12.75" customHeight="1" x14ac:dyDescent="0.2">
      <c r="A13" s="2" t="s">
        <v>32</v>
      </c>
      <c r="B13" s="2"/>
      <c r="C13" s="2"/>
      <c r="D13" s="2"/>
      <c r="E13" s="2"/>
    </row>
    <row r="14" spans="1:12" s="5" customFormat="1" ht="12.75" customHeight="1" x14ac:dyDescent="0.2">
      <c r="A14" s="2" t="s">
        <v>33</v>
      </c>
      <c r="B14" s="2"/>
      <c r="C14" s="2"/>
      <c r="D14" s="2"/>
      <c r="E14" s="2"/>
    </row>
    <row r="15" spans="1:12" s="5" customFormat="1" ht="12.75" customHeight="1" x14ac:dyDescent="0.2">
      <c r="A15" s="2"/>
      <c r="B15" s="2"/>
      <c r="C15" s="2"/>
      <c r="D15" s="2"/>
      <c r="E15" s="2"/>
    </row>
    <row r="16" spans="1:12" s="5" customFormat="1" ht="12.75" customHeight="1" x14ac:dyDescent="0.2">
      <c r="A16" s="2" t="s">
        <v>34</v>
      </c>
      <c r="B16" s="2"/>
      <c r="C16" s="2"/>
      <c r="D16" s="2"/>
      <c r="E16" s="2"/>
    </row>
    <row r="17" spans="1:5" s="5" customFormat="1" ht="12.75" customHeight="1" x14ac:dyDescent="0.2">
      <c r="A17" s="2" t="s">
        <v>35</v>
      </c>
      <c r="B17" s="2"/>
      <c r="C17" s="2"/>
      <c r="D17" s="2"/>
      <c r="E17" s="2"/>
    </row>
    <row r="18" spans="1:5" s="5" customFormat="1" ht="12.75" customHeight="1" x14ac:dyDescent="0.2">
      <c r="A18" s="2"/>
      <c r="B18" s="2"/>
      <c r="C18" s="2"/>
      <c r="D18" s="2"/>
      <c r="E18" s="2"/>
    </row>
    <row r="19" spans="1:5" s="5" customFormat="1" ht="12.75" customHeight="1" x14ac:dyDescent="0.2">
      <c r="A19" s="2" t="s">
        <v>36</v>
      </c>
      <c r="B19" s="2"/>
      <c r="C19" s="2"/>
      <c r="D19" s="2"/>
      <c r="E19" s="2"/>
    </row>
    <row r="20" spans="1:5" s="5" customFormat="1" ht="12.75" customHeight="1" x14ac:dyDescent="0.2">
      <c r="A20" s="2" t="s">
        <v>37</v>
      </c>
      <c r="B20" s="2"/>
      <c r="C20" s="2"/>
      <c r="D20" s="2"/>
      <c r="E20" s="2"/>
    </row>
    <row r="21" spans="1:5" s="5" customFormat="1" ht="12.75" customHeight="1" x14ac:dyDescent="0.2">
      <c r="A21" s="2"/>
      <c r="B21" s="2"/>
      <c r="C21" s="2"/>
      <c r="D21" s="2"/>
      <c r="E21" s="2"/>
    </row>
    <row r="22" spans="1:5" s="5" customFormat="1" ht="12.75" customHeight="1" x14ac:dyDescent="0.2">
      <c r="A22" s="1" t="s">
        <v>38</v>
      </c>
      <c r="B22" s="2" t="s">
        <v>39</v>
      </c>
      <c r="C22" s="2"/>
      <c r="D22" s="2"/>
      <c r="E22" s="2"/>
    </row>
    <row r="23" spans="1:5" s="5" customFormat="1" ht="12.75" customHeight="1" x14ac:dyDescent="0.2">
      <c r="A23" s="2"/>
      <c r="B23" s="2" t="s">
        <v>46</v>
      </c>
      <c r="C23" s="2"/>
      <c r="D23" s="2"/>
      <c r="E23" s="2"/>
    </row>
    <row r="24" spans="1:5" s="5" customFormat="1" ht="12.75" customHeight="1" x14ac:dyDescent="0.2">
      <c r="A24" s="2"/>
      <c r="B24" s="2" t="s">
        <v>47</v>
      </c>
      <c r="C24" s="2"/>
      <c r="D24" s="2"/>
      <c r="E24" s="2"/>
    </row>
    <row r="25" spans="1:5" s="5" customFormat="1" ht="12.75" customHeight="1" x14ac:dyDescent="0.2">
      <c r="A25" s="2"/>
      <c r="B25" s="2" t="s">
        <v>40</v>
      </c>
      <c r="C25" s="2"/>
      <c r="D25" s="2"/>
      <c r="E25" s="2"/>
    </row>
    <row r="26" spans="1:5" s="5" customFormat="1" ht="12.75" customHeight="1" x14ac:dyDescent="0.2">
      <c r="A26" s="2"/>
      <c r="B26" s="2" t="s">
        <v>48</v>
      </c>
      <c r="C26" s="2"/>
      <c r="D26" s="2"/>
      <c r="E26" s="2"/>
    </row>
    <row r="27" spans="1:5" ht="12.75" customHeight="1" x14ac:dyDescent="0.2">
      <c r="A27" s="2"/>
      <c r="B27" s="2"/>
      <c r="C27" s="2"/>
      <c r="D27" s="2"/>
      <c r="E27" s="2"/>
    </row>
    <row r="28" spans="1:5" ht="12.75" customHeight="1" x14ac:dyDescent="0.2">
      <c r="A28" s="1" t="s">
        <v>41</v>
      </c>
      <c r="B28" s="66" t="s">
        <v>95</v>
      </c>
      <c r="C28" s="2"/>
      <c r="D28" s="2"/>
      <c r="E28" s="2"/>
    </row>
    <row r="29" spans="1:5" ht="12.75" customHeight="1" x14ac:dyDescent="0.2">
      <c r="A29" s="2"/>
      <c r="B29" s="2"/>
      <c r="C29" s="2"/>
      <c r="D29" s="2"/>
      <c r="E29" s="2"/>
    </row>
    <row r="30" spans="1:5" ht="12.75" customHeight="1" x14ac:dyDescent="0.2">
      <c r="A30" s="1" t="s">
        <v>42</v>
      </c>
      <c r="B30" s="67" t="s">
        <v>96</v>
      </c>
      <c r="C30" s="2"/>
      <c r="D30" s="2"/>
      <c r="E30" s="2"/>
    </row>
    <row r="31" spans="1:5" ht="12.75" customHeight="1" x14ac:dyDescent="0.2">
      <c r="A31" s="2"/>
      <c r="B31" s="2"/>
      <c r="C31" s="2"/>
      <c r="D31" s="2"/>
      <c r="E31" s="2"/>
    </row>
    <row r="32" spans="1:5" ht="12.75" customHeight="1" x14ac:dyDescent="0.2">
      <c r="A32" s="1" t="s">
        <v>43</v>
      </c>
      <c r="B32" s="2" t="s">
        <v>92</v>
      </c>
      <c r="C32" s="2"/>
      <c r="D32" s="2"/>
      <c r="E32" s="2"/>
    </row>
    <row r="33" spans="1:22" ht="12.75" customHeight="1" x14ac:dyDescent="0.2">
      <c r="A33" s="2"/>
      <c r="B33" s="2"/>
      <c r="C33" s="2"/>
      <c r="D33" s="2"/>
      <c r="E33" s="2"/>
    </row>
    <row r="34" spans="1:22" ht="12.75" customHeight="1" x14ac:dyDescent="0.2">
      <c r="A34" s="1" t="s">
        <v>44</v>
      </c>
      <c r="B34" s="7">
        <v>43411</v>
      </c>
      <c r="C34" s="2"/>
      <c r="D34" s="2"/>
      <c r="E34" s="2"/>
    </row>
    <row r="36" spans="1:22" ht="12.7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</sheetData>
  <mergeCells count="1">
    <mergeCell ref="A3:L3"/>
  </mergeCells>
  <hyperlinks>
    <hyperlink ref="B30" r:id="rId1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5</vt:i4>
      </vt:variant>
    </vt:vector>
  </HeadingPairs>
  <TitlesOfParts>
    <vt:vector size="14" baseType="lpstr">
      <vt:lpstr>Contents</vt:lpstr>
      <vt:lpstr>Data 1.21</vt:lpstr>
      <vt:lpstr>Data 1.22</vt:lpstr>
      <vt:lpstr>Data 1.23</vt:lpstr>
      <vt:lpstr>Figure 1.24</vt:lpstr>
      <vt:lpstr>Data 1.24</vt:lpstr>
      <vt:lpstr>Data 1.25a</vt:lpstr>
      <vt:lpstr>Data 1.25b</vt:lpstr>
      <vt:lpstr>Notes</vt:lpstr>
      <vt:lpstr>Figure 1.21</vt:lpstr>
      <vt:lpstr>Figure 1.22</vt:lpstr>
      <vt:lpstr>Figure 1.23</vt:lpstr>
      <vt:lpstr>Figure 1.25a</vt:lpstr>
      <vt:lpstr>Figure 1.25b</vt:lpstr>
    </vt:vector>
  </TitlesOfParts>
  <Company>Dept. of Finance &amp; Personnel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isu</dc:creator>
  <cp:lastModifiedBy>Elaine Longden</cp:lastModifiedBy>
  <cp:lastPrinted>2012-11-02T15:58:34Z</cp:lastPrinted>
  <dcterms:created xsi:type="dcterms:W3CDTF">2005-09-30T12:58:04Z</dcterms:created>
  <dcterms:modified xsi:type="dcterms:W3CDTF">2018-11-02T12:47:50Z</dcterms:modified>
</cp:coreProperties>
</file>