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embeddings/oleObject6.bin" ContentType="application/vnd.openxmlformats-officedocument.oleObject"/>
  <Override PartName="/xl/embeddings/oleObject3.bin" ContentType="application/vnd.openxmlformats-officedocument.oleObject"/>
  <Override PartName="/xl/embeddings/oleObject4.bin" ContentType="application/vnd.openxmlformats-officedocument.oleObject"/>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0" yWindow="60" windowWidth="11715" windowHeight="11970" activeTab="1"/>
  </bookViews>
  <sheets>
    <sheet name="NUTS" sheetId="1" r:id="rId1"/>
    <sheet name="Metadata" sheetId="2" r:id="rId2"/>
  </sheets>
  <calcPr calcId="125725"/>
</workbook>
</file>

<file path=xl/sharedStrings.xml><?xml version="1.0" encoding="utf-8"?>
<sst xmlns="http://schemas.openxmlformats.org/spreadsheetml/2006/main" count="67" uniqueCount="54">
  <si>
    <t>Northern Ireland</t>
  </si>
  <si>
    <t>Belfast</t>
  </si>
  <si>
    <t>National Statistics Theme:</t>
  </si>
  <si>
    <t>Population</t>
  </si>
  <si>
    <t>Year of Data</t>
  </si>
  <si>
    <t>Data Subset:</t>
  </si>
  <si>
    <t>Population and Migration</t>
  </si>
  <si>
    <t>Dataset Title:</t>
  </si>
  <si>
    <t>Population projections for areas within Northern Ireland</t>
  </si>
  <si>
    <t>Coverage:</t>
  </si>
  <si>
    <t>Variables:</t>
  </si>
  <si>
    <t>Source:</t>
  </si>
  <si>
    <t xml:space="preserve">NISRA </t>
  </si>
  <si>
    <t>Contact:</t>
  </si>
  <si>
    <t>Customer Services;</t>
  </si>
  <si>
    <t xml:space="preserve">028 9034 8160; </t>
  </si>
  <si>
    <t>Census.nisra@dfpni.gov.uk</t>
  </si>
  <si>
    <t>National Statistics Data?</t>
  </si>
  <si>
    <t>Yes</t>
  </si>
  <si>
    <t>Responsible Statistician:</t>
  </si>
  <si>
    <t>Brian Green - Head of Demographic Statistics</t>
  </si>
  <si>
    <t>Description of Data</t>
  </si>
  <si>
    <t>Time Period</t>
  </si>
  <si>
    <t>Details of the information held on this dataset are outlined below:</t>
  </si>
  <si>
    <t>Methodology</t>
  </si>
  <si>
    <t>Geographic Referencing</t>
  </si>
  <si>
    <t xml:space="preserve">Population projections use a number of datasets. Where the full address was available, the Pointer Address database was used to allocate a unique property reference number (UPRN) and geo-spatial co-ordinates to each home address. These can then be used to map the address to particular geographies. Where it was not possible to assign a unique property reference number to an address using the Pointer database, or where the secundary dataset contained only postcode information, the Central Postcode Directory was used to map home address postcodes to higher geographies. A small proportion of records with unknown geography were apportioned based on the spatial characteristics of known records. </t>
  </si>
  <si>
    <t>Disclosure Control Methods</t>
  </si>
  <si>
    <t>The dataset was found not to be disclosive</t>
  </si>
  <si>
    <t>Quality Issues</t>
  </si>
  <si>
    <t>Further Information</t>
  </si>
  <si>
    <t>Population Totals</t>
  </si>
  <si>
    <t>The 2014-based population projections have been produced using the cohort component methodology, akin to the method for mid-year population estimates, using mid-2014 population estimates as their starting point. Each year, the population is “aged on” by one year and adjustments are made for births, deaths and migration. However, unlike population estimates, these components of change are not observed but projected. This is done by applying assumptions regarding (1) the number of children each woman will have (fertility); (2) the chance of dying (mortality) to the starting population; and (3) adjusting for assumed movement of people into, out of and within Northern Ireland (migration). Further information is available at:</t>
  </si>
  <si>
    <t>http://www.nisra.gov.uk/archive/demography/population/projections/lgd/SNPP14_Methodology.pdf</t>
  </si>
  <si>
    <t>2014-2039</t>
  </si>
  <si>
    <t>Projections are provided for mid-2014 to mid-2039</t>
  </si>
  <si>
    <t>Population projections for areas within Northern Ireland are created every two years, the next release (2016-based) is expected in Spring 2018.</t>
  </si>
  <si>
    <t>2014-BASED POPULATION PROJECTIONS</t>
  </si>
  <si>
    <t>NUTS III AREAS*</t>
  </si>
  <si>
    <t>* NUTS III Areas are aggregates of for the 26 Local Government Districts (LGD1992s).</t>
  </si>
  <si>
    <t>Outer Belfast</t>
  </si>
  <si>
    <t>East of Northern Ireland</t>
  </si>
  <si>
    <t>North of Northern Ireland</t>
  </si>
  <si>
    <t>West and South of Northern Ireland</t>
  </si>
  <si>
    <t>NUTS III AREAS - ROUNDED</t>
  </si>
  <si>
    <t>UKN01</t>
  </si>
  <si>
    <t>UKN02</t>
  </si>
  <si>
    <t>UKN03</t>
  </si>
  <si>
    <t>UKN04</t>
  </si>
  <si>
    <t>UKN05</t>
  </si>
  <si>
    <t>N92000002</t>
  </si>
  <si>
    <t>NUTS III Areas</t>
  </si>
  <si>
    <t>Population projections for areas within Northern Ireland were published on 25 May 2016.</t>
  </si>
  <si>
    <t>http://www.nisra.gov.uk/demography/default.asp47.htm</t>
  </si>
</sst>
</file>

<file path=xl/styles.xml><?xml version="1.0" encoding="utf-8"?>
<styleSheet xmlns="http://schemas.openxmlformats.org/spreadsheetml/2006/main">
  <fonts count="13">
    <font>
      <sz val="11"/>
      <color theme="1"/>
      <name val="Calibri"/>
      <family val="2"/>
      <scheme val="minor"/>
    </font>
    <font>
      <b/>
      <sz val="10"/>
      <name val="Arial"/>
      <family val="2"/>
    </font>
    <font>
      <b/>
      <sz val="12"/>
      <color theme="1"/>
      <name val="Arial"/>
      <family val="2"/>
    </font>
    <font>
      <b/>
      <sz val="12"/>
      <name val="Arial"/>
      <family val="2"/>
    </font>
    <font>
      <sz val="12"/>
      <color theme="1"/>
      <name val="Arial"/>
      <family val="2"/>
    </font>
    <font>
      <b/>
      <sz val="14"/>
      <color theme="1"/>
      <name val="Arial"/>
      <family val="2"/>
    </font>
    <font>
      <sz val="12"/>
      <name val="Arial"/>
      <family val="2"/>
    </font>
    <font>
      <sz val="10"/>
      <color rgb="FF000099"/>
      <name val="Arial"/>
      <family val="2"/>
    </font>
    <font>
      <sz val="12"/>
      <color rgb="FF000099"/>
      <name val="Arial"/>
      <family val="2"/>
    </font>
    <font>
      <b/>
      <sz val="12"/>
      <color rgb="FF000099"/>
      <name val="Arial"/>
      <family val="2"/>
    </font>
    <font>
      <u/>
      <sz val="10"/>
      <color indexed="12"/>
      <name val="Arial"/>
      <family val="2"/>
    </font>
    <font>
      <u/>
      <sz val="10"/>
      <color rgb="FF000099"/>
      <name val="Arial"/>
      <family val="2"/>
    </font>
    <font>
      <b/>
      <sz val="10"/>
      <color rgb="FF000099"/>
      <name val="Arial"/>
      <family val="2"/>
    </font>
  </fonts>
  <fills count="2">
    <fill>
      <patternFill patternType="none"/>
    </fill>
    <fill>
      <patternFill patternType="gray125"/>
    </fill>
  </fills>
  <borders count="12">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4">
    <xf numFmtId="0" fontId="0" fillId="0" borderId="0"/>
    <xf numFmtId="0" fontId="6" fillId="0" borderId="0"/>
    <xf numFmtId="0" fontId="10" fillId="0" borderId="0" applyNumberFormat="0" applyFill="0" applyBorder="0" applyAlignment="0" applyProtection="0">
      <alignment vertical="top"/>
      <protection locked="0"/>
    </xf>
    <xf numFmtId="0" fontId="6" fillId="0" borderId="0"/>
  </cellStyleXfs>
  <cellXfs count="77">
    <xf numFmtId="0" fontId="0" fillId="0" borderId="0" xfId="0"/>
    <xf numFmtId="0" fontId="2" fillId="0" borderId="0" xfId="0" applyFont="1" applyFill="1"/>
    <xf numFmtId="0" fontId="2" fillId="0" borderId="0" xfId="0" applyFont="1"/>
    <xf numFmtId="0" fontId="2" fillId="0" borderId="0" xfId="0" applyFont="1" applyFill="1" applyAlignment="1">
      <alignment horizontal="center"/>
    </xf>
    <xf numFmtId="0" fontId="3" fillId="0" borderId="0" xfId="0" applyFont="1" applyAlignment="1">
      <alignment horizontal="center"/>
    </xf>
    <xf numFmtId="0" fontId="3" fillId="0" borderId="0" xfId="0" applyFont="1" applyFill="1" applyAlignment="1">
      <alignment horizontal="center"/>
    </xf>
    <xf numFmtId="0" fontId="2" fillId="0" borderId="0" xfId="0" applyFont="1" applyAlignment="1">
      <alignment horizontal="center"/>
    </xf>
    <xf numFmtId="0" fontId="4" fillId="0" borderId="0" xfId="0" applyFont="1" applyFill="1"/>
    <xf numFmtId="0" fontId="4" fillId="0" borderId="0" xfId="0" applyFont="1"/>
    <xf numFmtId="3" fontId="2" fillId="0" borderId="0" xfId="0" applyNumberFormat="1" applyFont="1"/>
    <xf numFmtId="3" fontId="4" fillId="0" borderId="0" xfId="0" applyNumberFormat="1" applyFont="1"/>
    <xf numFmtId="0" fontId="3" fillId="0" borderId="0" xfId="0" applyFont="1" applyBorder="1" applyAlignment="1"/>
    <xf numFmtId="0" fontId="4" fillId="0" borderId="1" xfId="0" applyFont="1" applyFill="1" applyBorder="1"/>
    <xf numFmtId="0" fontId="4" fillId="0" borderId="1" xfId="0" applyFont="1" applyBorder="1"/>
    <xf numFmtId="0" fontId="5" fillId="0" borderId="0" xfId="0" applyFont="1" applyFill="1"/>
    <xf numFmtId="0" fontId="5" fillId="0" borderId="0" xfId="0" applyFont="1"/>
    <xf numFmtId="0" fontId="1" fillId="0" borderId="2" xfId="1" applyFont="1" applyBorder="1" applyAlignment="1">
      <alignment horizontal="left" wrapText="1"/>
    </xf>
    <xf numFmtId="0" fontId="7" fillId="0" borderId="3" xfId="1" applyFont="1" applyBorder="1" applyAlignment="1">
      <alignment horizontal="left" wrapText="1"/>
    </xf>
    <xf numFmtId="0" fontId="1" fillId="0" borderId="4" xfId="1" applyFont="1" applyBorder="1" applyAlignment="1">
      <alignment horizontal="left" vertical="top"/>
    </xf>
    <xf numFmtId="0" fontId="8" fillId="0" borderId="0" xfId="1" applyFont="1" applyBorder="1"/>
    <xf numFmtId="0" fontId="1" fillId="0" borderId="5" xfId="1" applyFont="1" applyBorder="1" applyAlignment="1">
      <alignment horizontal="left" wrapText="1"/>
    </xf>
    <xf numFmtId="0" fontId="7" fillId="0" borderId="6" xfId="1" applyFont="1" applyBorder="1" applyAlignment="1">
      <alignment horizontal="left" wrapText="1"/>
    </xf>
    <xf numFmtId="0" fontId="7" fillId="0" borderId="7" xfId="1" applyFont="1" applyBorder="1" applyAlignment="1">
      <alignment horizontal="left" vertical="top"/>
    </xf>
    <xf numFmtId="0" fontId="9" fillId="0" borderId="0" xfId="1" applyFont="1" applyBorder="1" applyAlignment="1">
      <alignment vertical="top"/>
    </xf>
    <xf numFmtId="0" fontId="1" fillId="0" borderId="5" xfId="1" applyFont="1" applyBorder="1" applyAlignment="1">
      <alignment wrapText="1"/>
    </xf>
    <xf numFmtId="0" fontId="7" fillId="0" borderId="6" xfId="1" applyFont="1" applyBorder="1" applyAlignment="1">
      <alignment wrapText="1"/>
    </xf>
    <xf numFmtId="0" fontId="7" fillId="0" borderId="8" xfId="1" applyFont="1" applyBorder="1" applyAlignment="1">
      <alignment vertical="top"/>
    </xf>
    <xf numFmtId="0" fontId="7" fillId="0" borderId="0" xfId="1" applyFont="1" applyBorder="1" applyAlignment="1">
      <alignment wrapText="1"/>
    </xf>
    <xf numFmtId="0" fontId="1" fillId="0" borderId="4" xfId="1" applyFont="1" applyBorder="1" applyAlignment="1">
      <alignment wrapText="1"/>
    </xf>
    <xf numFmtId="0" fontId="7" fillId="0" borderId="7" xfId="1" applyFont="1" applyBorder="1" applyAlignment="1">
      <alignment vertical="top" wrapText="1"/>
    </xf>
    <xf numFmtId="0" fontId="11" fillId="0" borderId="0" xfId="2" applyFont="1" applyBorder="1" applyAlignment="1" applyProtection="1">
      <alignment wrapText="1"/>
    </xf>
    <xf numFmtId="0" fontId="1" fillId="0" borderId="5" xfId="3" applyFont="1" applyFill="1" applyBorder="1" applyAlignment="1">
      <alignment horizontal="left" vertical="center"/>
    </xf>
    <xf numFmtId="0" fontId="7" fillId="0" borderId="0" xfId="3" applyFont="1" applyFill="1" applyBorder="1" applyAlignment="1">
      <alignment horizontal="left" vertical="center" wrapText="1"/>
    </xf>
    <xf numFmtId="0" fontId="12" fillId="0" borderId="5" xfId="1" applyFont="1" applyBorder="1" applyAlignment="1">
      <alignment wrapText="1"/>
    </xf>
    <xf numFmtId="0" fontId="12" fillId="0" borderId="9" xfId="1" applyFont="1" applyBorder="1" applyAlignment="1">
      <alignment wrapText="1"/>
    </xf>
    <xf numFmtId="0" fontId="7" fillId="0" borderId="10" xfId="1" applyFont="1" applyBorder="1" applyAlignment="1">
      <alignment wrapText="1"/>
    </xf>
    <xf numFmtId="0" fontId="7" fillId="0" borderId="8" xfId="1" applyFont="1" applyBorder="1" applyAlignment="1">
      <alignment vertical="top" wrapText="1"/>
    </xf>
    <xf numFmtId="0" fontId="7" fillId="0" borderId="9" xfId="1" applyFont="1" applyBorder="1"/>
    <xf numFmtId="0" fontId="7" fillId="0" borderId="11" xfId="1" applyFont="1" applyBorder="1"/>
    <xf numFmtId="0" fontId="7" fillId="0" borderId="10" xfId="1" applyFont="1" applyBorder="1"/>
    <xf numFmtId="0" fontId="7" fillId="0" borderId="0" xfId="1" applyFont="1" applyBorder="1"/>
    <xf numFmtId="0" fontId="7" fillId="0" borderId="0" xfId="1" applyFont="1" applyBorder="1" applyAlignment="1">
      <alignment wrapText="1"/>
    </xf>
    <xf numFmtId="0" fontId="4" fillId="0" borderId="0" xfId="0" applyFont="1" applyAlignment="1">
      <alignment horizontal="left"/>
    </xf>
    <xf numFmtId="0" fontId="7" fillId="0" borderId="5" xfId="3" applyFont="1" applyFill="1" applyBorder="1" applyAlignment="1">
      <alignment horizontal="left" wrapText="1"/>
    </xf>
    <xf numFmtId="0" fontId="7" fillId="0" borderId="0" xfId="3" quotePrefix="1" applyFont="1" applyFill="1" applyBorder="1" applyAlignment="1">
      <alignment horizontal="left" wrapText="1"/>
    </xf>
    <xf numFmtId="0" fontId="7" fillId="0" borderId="6" xfId="3" quotePrefix="1" applyFont="1" applyFill="1" applyBorder="1" applyAlignment="1">
      <alignment horizontal="left" wrapText="1"/>
    </xf>
    <xf numFmtId="0" fontId="12" fillId="0" borderId="5" xfId="1" applyFont="1" applyBorder="1" applyAlignment="1">
      <alignment wrapText="1"/>
    </xf>
    <xf numFmtId="0" fontId="12" fillId="0" borderId="0" xfId="1" applyFont="1" applyBorder="1" applyAlignment="1">
      <alignment wrapText="1"/>
    </xf>
    <xf numFmtId="0" fontId="12" fillId="0" borderId="6" xfId="1" applyFont="1" applyBorder="1" applyAlignment="1">
      <alignment wrapText="1"/>
    </xf>
    <xf numFmtId="0" fontId="7" fillId="0" borderId="5" xfId="1" applyFont="1" applyBorder="1" applyAlignment="1">
      <alignment wrapText="1"/>
    </xf>
    <xf numFmtId="0" fontId="7" fillId="0" borderId="0" xfId="1" applyFont="1" applyBorder="1" applyAlignment="1">
      <alignment wrapText="1"/>
    </xf>
    <xf numFmtId="0" fontId="7" fillId="0" borderId="6" xfId="1" applyFont="1" applyBorder="1" applyAlignment="1">
      <alignment wrapText="1"/>
    </xf>
    <xf numFmtId="0" fontId="7" fillId="0" borderId="5" xfId="1" applyFont="1" applyBorder="1" applyAlignment="1">
      <alignment horizontal="left" wrapText="1"/>
    </xf>
    <xf numFmtId="0" fontId="7" fillId="0" borderId="0" xfId="1" applyFont="1" applyBorder="1" applyAlignment="1">
      <alignment horizontal="left" wrapText="1"/>
    </xf>
    <xf numFmtId="0" fontId="7" fillId="0" borderId="6" xfId="1" applyFont="1" applyBorder="1" applyAlignment="1">
      <alignment horizontal="left" wrapText="1"/>
    </xf>
    <xf numFmtId="0" fontId="10" fillId="0" borderId="5" xfId="2" applyBorder="1" applyAlignment="1" applyProtection="1">
      <alignment wrapText="1"/>
    </xf>
    <xf numFmtId="0" fontId="10" fillId="0" borderId="0" xfId="2" applyBorder="1" applyAlignment="1" applyProtection="1">
      <alignment wrapText="1"/>
    </xf>
    <xf numFmtId="0" fontId="10" fillId="0" borderId="6" xfId="2" applyBorder="1" applyAlignment="1" applyProtection="1">
      <alignment wrapText="1"/>
    </xf>
    <xf numFmtId="0" fontId="7" fillId="0" borderId="5" xfId="3" applyFont="1" applyFill="1" applyBorder="1" applyAlignment="1">
      <alignment horizontal="left" vertical="center" wrapText="1"/>
    </xf>
    <xf numFmtId="0" fontId="7" fillId="0" borderId="0" xfId="3" quotePrefix="1" applyFont="1" applyFill="1" applyBorder="1" applyAlignment="1">
      <alignment horizontal="left" vertical="center" wrapText="1"/>
    </xf>
    <xf numFmtId="0" fontId="7" fillId="0" borderId="6" xfId="3" quotePrefix="1" applyFont="1" applyFill="1" applyBorder="1" applyAlignment="1">
      <alignment horizontal="left" vertical="center" wrapText="1"/>
    </xf>
    <xf numFmtId="0" fontId="10" fillId="0" borderId="5" xfId="2" applyFill="1" applyBorder="1" applyAlignment="1" applyProtection="1">
      <alignment horizontal="left" vertical="center"/>
    </xf>
    <xf numFmtId="0" fontId="10" fillId="0" borderId="0" xfId="2" applyFill="1" applyBorder="1" applyAlignment="1" applyProtection="1">
      <alignment horizontal="left" vertical="center"/>
    </xf>
    <xf numFmtId="0" fontId="10" fillId="0" borderId="6" xfId="2" applyFill="1" applyBorder="1" applyAlignment="1" applyProtection="1">
      <alignment horizontal="left" vertical="center"/>
    </xf>
    <xf numFmtId="0" fontId="11" fillId="0" borderId="5" xfId="2" applyFont="1" applyFill="1" applyBorder="1" applyAlignment="1" applyProtection="1">
      <alignment horizontal="center" vertical="center"/>
    </xf>
    <xf numFmtId="0" fontId="11" fillId="0" borderId="0" xfId="2" applyFont="1" applyFill="1" applyBorder="1" applyAlignment="1" applyProtection="1">
      <alignment horizontal="center" vertical="center"/>
    </xf>
    <xf numFmtId="0" fontId="11" fillId="0" borderId="6" xfId="2" applyFont="1" applyFill="1" applyBorder="1" applyAlignment="1" applyProtection="1">
      <alignment horizontal="center" vertical="center"/>
    </xf>
    <xf numFmtId="0" fontId="12" fillId="0" borderId="5" xfId="3" applyFont="1" applyFill="1" applyBorder="1" applyAlignment="1">
      <alignment wrapText="1"/>
    </xf>
    <xf numFmtId="0" fontId="12" fillId="0" borderId="0" xfId="3" applyFont="1" applyFill="1" applyBorder="1" applyAlignment="1">
      <alignment wrapText="1"/>
    </xf>
    <xf numFmtId="0" fontId="12" fillId="0" borderId="6" xfId="3" applyFont="1" applyFill="1" applyBorder="1" applyAlignment="1">
      <alignment wrapText="1"/>
    </xf>
    <xf numFmtId="0" fontId="7" fillId="0" borderId="5" xfId="3" applyFont="1" applyFill="1" applyBorder="1" applyAlignment="1">
      <alignment horizontal="left" wrapText="1"/>
    </xf>
    <xf numFmtId="0" fontId="7" fillId="0" borderId="0" xfId="3" quotePrefix="1" applyFont="1" applyFill="1" applyBorder="1" applyAlignment="1">
      <alignment horizontal="left" wrapText="1"/>
    </xf>
    <xf numFmtId="0" fontId="7" fillId="0" borderId="6" xfId="3" quotePrefix="1" applyFont="1" applyFill="1" applyBorder="1" applyAlignment="1">
      <alignment horizontal="left" wrapText="1"/>
    </xf>
    <xf numFmtId="0" fontId="1" fillId="0" borderId="5" xfId="1" applyFont="1" applyBorder="1" applyAlignment="1">
      <alignment wrapText="1"/>
    </xf>
    <xf numFmtId="0" fontId="12" fillId="0" borderId="2" xfId="1" applyFont="1" applyBorder="1" applyAlignment="1">
      <alignment wrapText="1"/>
    </xf>
    <xf numFmtId="0" fontId="12" fillId="0" borderId="1" xfId="1" applyFont="1" applyBorder="1" applyAlignment="1">
      <alignment wrapText="1"/>
    </xf>
    <xf numFmtId="0" fontId="12" fillId="0" borderId="3" xfId="1" applyFont="1" applyBorder="1" applyAlignment="1">
      <alignment wrapText="1"/>
    </xf>
  </cellXfs>
  <cellStyles count="4">
    <cellStyle name="Hyperlink" xfId="2" builtinId="8"/>
    <cellStyle name="Normal" xfId="0" builtinId="0"/>
    <cellStyle name="Normal 2" xfId="1"/>
    <cellStyle name="Normal_HB_Claim_2004 2" xfId="3"/>
  </cellStyles>
  <dxfs count="1">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xdr:col>
      <xdr:colOff>847725</xdr:colOff>
      <xdr:row>9</xdr:row>
      <xdr:rowOff>19050</xdr:rowOff>
    </xdr:from>
    <xdr:to>
      <xdr:col>2</xdr:col>
      <xdr:colOff>2152650</xdr:colOff>
      <xdr:row>12</xdr:row>
      <xdr:rowOff>123825</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333875" y="2209800"/>
          <a:ext cx="1304925" cy="809625"/>
        </a:xfrm>
        <a:prstGeom prst="rect">
          <a:avLst/>
        </a:prstGeom>
        <a:noFill/>
        <a:ln w="9525">
          <a:noFill/>
          <a:miter lim="800000"/>
          <a:headEnd/>
          <a:tailEnd/>
        </a:ln>
      </xdr:spPr>
    </xdr:pic>
    <xdr:clientData/>
  </xdr:twoCellAnchor>
  <xdr:twoCellAnchor>
    <xdr:from>
      <xdr:col>2</xdr:col>
      <xdr:colOff>847725</xdr:colOff>
      <xdr:row>9</xdr:row>
      <xdr:rowOff>19050</xdr:rowOff>
    </xdr:from>
    <xdr:to>
      <xdr:col>2</xdr:col>
      <xdr:colOff>2152650</xdr:colOff>
      <xdr:row>12</xdr:row>
      <xdr:rowOff>123825</xdr:rowOff>
    </xdr:to>
    <xdr:pic>
      <xdr:nvPicPr>
        <xdr:cNvPr id="3"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4333875" y="2209800"/>
          <a:ext cx="1304925" cy="809625"/>
        </a:xfrm>
        <a:prstGeom prst="rect">
          <a:avLst/>
        </a:prstGeom>
        <a:noFill/>
        <a:ln w="9525">
          <a:noFill/>
          <a:miter lim="800000"/>
          <a:headEnd/>
          <a:tailEnd/>
        </a:ln>
      </xdr:spPr>
    </xdr:pic>
    <xdr:clientData/>
  </xdr:twoCellAnchor>
  <xdr:twoCellAnchor>
    <xdr:from>
      <xdr:col>2</xdr:col>
      <xdr:colOff>847725</xdr:colOff>
      <xdr:row>9</xdr:row>
      <xdr:rowOff>19050</xdr:rowOff>
    </xdr:from>
    <xdr:to>
      <xdr:col>2</xdr:col>
      <xdr:colOff>2152650</xdr:colOff>
      <xdr:row>12</xdr:row>
      <xdr:rowOff>123825</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333875" y="2209800"/>
          <a:ext cx="1304925" cy="809625"/>
        </a:xfrm>
        <a:prstGeom prst="rect">
          <a:avLst/>
        </a:prstGeom>
        <a:noFill/>
        <a:ln w="9525">
          <a:noFill/>
          <a:miter lim="800000"/>
          <a:headEnd/>
          <a:tailEnd/>
        </a:ln>
      </xdr:spPr>
    </xdr:pic>
    <xdr:clientData/>
  </xdr:twoCellAnchor>
  <xdr:twoCellAnchor>
    <xdr:from>
      <xdr:col>2</xdr:col>
      <xdr:colOff>847725</xdr:colOff>
      <xdr:row>9</xdr:row>
      <xdr:rowOff>19050</xdr:rowOff>
    </xdr:from>
    <xdr:to>
      <xdr:col>2</xdr:col>
      <xdr:colOff>2152650</xdr:colOff>
      <xdr:row>12</xdr:row>
      <xdr:rowOff>123825</xdr:rowOff>
    </xdr:to>
    <xdr:pic>
      <xdr:nvPicPr>
        <xdr:cNvPr id="5"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4333875" y="2209800"/>
          <a:ext cx="1304925" cy="809625"/>
        </a:xfrm>
        <a:prstGeom prst="rect">
          <a:avLst/>
        </a:prstGeom>
        <a:noFill/>
        <a:ln w="9525">
          <a:noFill/>
          <a:miter lim="800000"/>
          <a:headEnd/>
          <a:tailEnd/>
        </a:ln>
      </xdr:spPr>
    </xdr:pic>
    <xdr:clientData/>
  </xdr:twoCellAnchor>
  <xdr:twoCellAnchor>
    <xdr:from>
      <xdr:col>2</xdr:col>
      <xdr:colOff>847725</xdr:colOff>
      <xdr:row>9</xdr:row>
      <xdr:rowOff>19050</xdr:rowOff>
    </xdr:from>
    <xdr:to>
      <xdr:col>2</xdr:col>
      <xdr:colOff>2152650</xdr:colOff>
      <xdr:row>12</xdr:row>
      <xdr:rowOff>123825</xdr:rowOff>
    </xdr:to>
    <xdr:pic>
      <xdr:nvPicPr>
        <xdr:cNvPr id="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333875" y="2209800"/>
          <a:ext cx="1304925" cy="809625"/>
        </a:xfrm>
        <a:prstGeom prst="rect">
          <a:avLst/>
        </a:prstGeom>
        <a:noFill/>
        <a:ln w="9525">
          <a:noFill/>
          <a:miter lim="800000"/>
          <a:headEnd/>
          <a:tailEnd/>
        </a:ln>
      </xdr:spPr>
    </xdr:pic>
    <xdr:clientData/>
  </xdr:twoCellAnchor>
  <xdr:twoCellAnchor>
    <xdr:from>
      <xdr:col>2</xdr:col>
      <xdr:colOff>847725</xdr:colOff>
      <xdr:row>9</xdr:row>
      <xdr:rowOff>19050</xdr:rowOff>
    </xdr:from>
    <xdr:to>
      <xdr:col>2</xdr:col>
      <xdr:colOff>2152650</xdr:colOff>
      <xdr:row>12</xdr:row>
      <xdr:rowOff>123825</xdr:rowOff>
    </xdr:to>
    <xdr:pic>
      <xdr:nvPicPr>
        <xdr:cNvPr id="7"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4333875" y="2209800"/>
          <a:ext cx="1304925" cy="809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1.bin"/><Relationship Id="rId13" Type="http://schemas.openxmlformats.org/officeDocument/2006/relationships/oleObject" Target="../embeddings/oleObject6.bin"/><Relationship Id="rId3" Type="http://schemas.openxmlformats.org/officeDocument/2006/relationships/hyperlink" Target="http://www.nisra.gov.uk/demography/default.asp42.htm" TargetMode="External"/><Relationship Id="rId7" Type="http://schemas.openxmlformats.org/officeDocument/2006/relationships/vmlDrawing" Target="../drawings/vmlDrawing1.vml"/><Relationship Id="rId12" Type="http://schemas.openxmlformats.org/officeDocument/2006/relationships/oleObject" Target="../embeddings/oleObject5.bin"/><Relationship Id="rId2" Type="http://schemas.openxmlformats.org/officeDocument/2006/relationships/hyperlink" Target="http://www.nisra.gov.uk/archive/demography/population/projections/lgd/SNPP12_Methodology.pdf" TargetMode="External"/><Relationship Id="rId1" Type="http://schemas.openxmlformats.org/officeDocument/2006/relationships/hyperlink" Target="mailto:Census.nisra@dfpni.gov.uk" TargetMode="External"/><Relationship Id="rId6" Type="http://schemas.openxmlformats.org/officeDocument/2006/relationships/drawing" Target="../drawings/drawing1.xml"/><Relationship Id="rId11" Type="http://schemas.openxmlformats.org/officeDocument/2006/relationships/oleObject" Target="../embeddings/oleObject4.bin"/><Relationship Id="rId5" Type="http://schemas.openxmlformats.org/officeDocument/2006/relationships/hyperlink" Target="http://www.nisra.gov.uk/archive/demography/population/projections/lgd/SNPP14_Methodology.pdf" TargetMode="External"/><Relationship Id="rId10" Type="http://schemas.openxmlformats.org/officeDocument/2006/relationships/oleObject" Target="../embeddings/oleObject3.bin"/><Relationship Id="rId4" Type="http://schemas.openxmlformats.org/officeDocument/2006/relationships/hyperlink" Target="http://www.nisra.gov.uk/demography/default.asp47.htm" TargetMode="External"/><Relationship Id="rId9"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dimension ref="A1:AE77"/>
  <sheetViews>
    <sheetView zoomScale="80" zoomScaleNormal="80" workbookViewId="0">
      <pane xSplit="2" ySplit="3" topLeftCell="C4" activePane="bottomRight" state="frozen"/>
      <selection pane="topRight" activeCell="C1" sqref="C1"/>
      <selection pane="bottomLeft" activeCell="A4" sqref="A4"/>
      <selection pane="bottomRight" activeCell="C4" sqref="C4"/>
    </sheetView>
  </sheetViews>
  <sheetFormatPr defaultColWidth="0" defaultRowHeight="15" zeroHeight="1"/>
  <cols>
    <col min="1" max="1" width="42.85546875" style="7" customWidth="1"/>
    <col min="2" max="2" width="17.28515625" style="7" customWidth="1"/>
    <col min="3" max="28" width="11.42578125" style="8" bestFit="1" customWidth="1"/>
    <col min="29" max="29" width="9.140625" style="8" customWidth="1"/>
    <col min="30" max="31" width="6.42578125" style="8" hidden="1" customWidth="1"/>
    <col min="32" max="16384" width="9.140625" style="8" hidden="1"/>
  </cols>
  <sheetData>
    <row r="1" spans="1:31" s="15" customFormat="1" ht="18">
      <c r="A1" s="14" t="s">
        <v>38</v>
      </c>
      <c r="B1" s="14"/>
      <c r="M1" s="15" t="s">
        <v>37</v>
      </c>
    </row>
    <row r="2" spans="1:31" s="2" customFormat="1" ht="15.75">
      <c r="A2" s="1"/>
      <c r="B2" s="1"/>
    </row>
    <row r="3" spans="1:31" s="6" customFormat="1" ht="15.75">
      <c r="A3" s="3"/>
      <c r="B3" s="3"/>
      <c r="C3" s="4">
        <v>2014</v>
      </c>
      <c r="D3" s="5">
        <v>2015</v>
      </c>
      <c r="E3" s="5">
        <v>2016</v>
      </c>
      <c r="F3" s="5">
        <v>2017</v>
      </c>
      <c r="G3" s="5">
        <v>2018</v>
      </c>
      <c r="H3" s="5">
        <v>2019</v>
      </c>
      <c r="I3" s="5">
        <v>2020</v>
      </c>
      <c r="J3" s="5">
        <v>2021</v>
      </c>
      <c r="K3" s="5">
        <v>2022</v>
      </c>
      <c r="L3" s="5">
        <v>2023</v>
      </c>
      <c r="M3" s="5">
        <v>2024</v>
      </c>
      <c r="N3" s="5">
        <v>2025</v>
      </c>
      <c r="O3" s="5">
        <v>2026</v>
      </c>
      <c r="P3" s="5">
        <v>2027</v>
      </c>
      <c r="Q3" s="5">
        <v>2028</v>
      </c>
      <c r="R3" s="5">
        <v>2029</v>
      </c>
      <c r="S3" s="5">
        <v>2030</v>
      </c>
      <c r="T3" s="5">
        <v>2031</v>
      </c>
      <c r="U3" s="5">
        <v>2032</v>
      </c>
      <c r="V3" s="5">
        <v>2033</v>
      </c>
      <c r="W3" s="5">
        <v>2034</v>
      </c>
      <c r="X3" s="5">
        <v>2035</v>
      </c>
      <c r="Y3" s="5">
        <v>2036</v>
      </c>
      <c r="Z3" s="5">
        <v>2037</v>
      </c>
      <c r="AA3" s="5">
        <v>2038</v>
      </c>
      <c r="AB3" s="5">
        <v>2039</v>
      </c>
      <c r="AC3" s="4"/>
      <c r="AD3" s="4"/>
      <c r="AE3" s="4"/>
    </row>
    <row r="4" spans="1:31">
      <c r="C4" s="10"/>
      <c r="D4" s="10"/>
      <c r="E4" s="10"/>
      <c r="F4" s="10"/>
      <c r="G4" s="10"/>
      <c r="H4" s="10"/>
      <c r="I4" s="10"/>
      <c r="J4" s="10"/>
      <c r="K4" s="10"/>
      <c r="L4" s="10"/>
      <c r="M4" s="10"/>
      <c r="N4" s="10"/>
      <c r="O4" s="10"/>
      <c r="P4" s="10"/>
      <c r="Q4" s="10"/>
      <c r="R4" s="10"/>
      <c r="S4" s="10"/>
      <c r="T4" s="10"/>
      <c r="U4" s="10"/>
      <c r="V4" s="10"/>
      <c r="W4" s="10"/>
      <c r="X4" s="10"/>
      <c r="Y4" s="10"/>
      <c r="Z4" s="10"/>
      <c r="AA4" s="10"/>
      <c r="AB4" s="10"/>
    </row>
    <row r="5" spans="1:31" s="2" customFormat="1" ht="15.75">
      <c r="A5" s="1" t="s">
        <v>0</v>
      </c>
      <c r="B5" s="1" t="s">
        <v>50</v>
      </c>
      <c r="C5" s="9">
        <v>1840498</v>
      </c>
      <c r="D5" s="9">
        <v>1851228</v>
      </c>
      <c r="E5" s="9">
        <v>1862615</v>
      </c>
      <c r="F5" s="9">
        <v>1873502</v>
      </c>
      <c r="G5" s="9">
        <v>1883987</v>
      </c>
      <c r="H5" s="9">
        <v>1894073</v>
      </c>
      <c r="I5" s="9">
        <v>1903663</v>
      </c>
      <c r="J5" s="9">
        <v>1912816</v>
      </c>
      <c r="K5" s="9">
        <v>1921749</v>
      </c>
      <c r="L5" s="9">
        <v>1930407</v>
      </c>
      <c r="M5" s="9">
        <v>1938715</v>
      </c>
      <c r="N5" s="9">
        <v>1946628</v>
      </c>
      <c r="O5" s="9">
        <v>1954144</v>
      </c>
      <c r="P5" s="9">
        <v>1961241</v>
      </c>
      <c r="Q5" s="9">
        <v>1967885</v>
      </c>
      <c r="R5" s="9">
        <v>1974120</v>
      </c>
      <c r="S5" s="9">
        <v>1980017</v>
      </c>
      <c r="T5" s="9">
        <v>1985568</v>
      </c>
      <c r="U5" s="9">
        <v>1990810</v>
      </c>
      <c r="V5" s="9">
        <v>1995764</v>
      </c>
      <c r="W5" s="9">
        <v>2000483</v>
      </c>
      <c r="X5" s="9">
        <v>2005005</v>
      </c>
      <c r="Y5" s="9">
        <v>2009315</v>
      </c>
      <c r="Z5" s="9">
        <v>2013447</v>
      </c>
      <c r="AA5" s="9">
        <v>2017453</v>
      </c>
      <c r="AB5" s="9">
        <v>2021322</v>
      </c>
    </row>
    <row r="6" spans="1:31">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31" ht="15.75">
      <c r="A7" s="11" t="s">
        <v>1</v>
      </c>
      <c r="B7" s="11" t="s">
        <v>45</v>
      </c>
      <c r="C7" s="10">
        <v>283166</v>
      </c>
      <c r="D7" s="10">
        <v>284338</v>
      </c>
      <c r="E7" s="10">
        <v>285659</v>
      </c>
      <c r="F7" s="10">
        <v>286834</v>
      </c>
      <c r="G7" s="10">
        <v>287915</v>
      </c>
      <c r="H7" s="10">
        <v>288874</v>
      </c>
      <c r="I7" s="10">
        <v>289702</v>
      </c>
      <c r="J7" s="10">
        <v>290375</v>
      </c>
      <c r="K7" s="10">
        <v>291059</v>
      </c>
      <c r="L7" s="10">
        <v>291672</v>
      </c>
      <c r="M7" s="10">
        <v>292261</v>
      </c>
      <c r="N7" s="10">
        <v>292789</v>
      </c>
      <c r="O7" s="10">
        <v>293276</v>
      </c>
      <c r="P7" s="10">
        <v>293708</v>
      </c>
      <c r="Q7" s="10">
        <v>294098</v>
      </c>
      <c r="R7" s="10">
        <v>294467</v>
      </c>
      <c r="S7" s="10">
        <v>294796</v>
      </c>
      <c r="T7" s="10">
        <v>295101</v>
      </c>
      <c r="U7" s="10">
        <v>295397</v>
      </c>
      <c r="V7" s="10">
        <v>295647</v>
      </c>
      <c r="W7" s="10">
        <v>295909</v>
      </c>
      <c r="X7" s="10">
        <v>296149</v>
      </c>
      <c r="Y7" s="10">
        <v>296369</v>
      </c>
      <c r="Z7" s="10">
        <v>296564</v>
      </c>
      <c r="AA7" s="10">
        <v>296760</v>
      </c>
      <c r="AB7" s="10">
        <v>296924</v>
      </c>
    </row>
    <row r="8" spans="1:31" ht="15.75">
      <c r="A8" s="11" t="s">
        <v>40</v>
      </c>
      <c r="B8" s="11" t="s">
        <v>46</v>
      </c>
      <c r="C8" s="10">
        <v>396267</v>
      </c>
      <c r="D8" s="10">
        <v>398479</v>
      </c>
      <c r="E8" s="10">
        <v>400618</v>
      </c>
      <c r="F8" s="10">
        <v>402660</v>
      </c>
      <c r="G8" s="10">
        <v>404691</v>
      </c>
      <c r="H8" s="10">
        <v>406621</v>
      </c>
      <c r="I8" s="10">
        <v>408507</v>
      </c>
      <c r="J8" s="10">
        <v>410289</v>
      </c>
      <c r="K8" s="10">
        <v>412063</v>
      </c>
      <c r="L8" s="10">
        <v>413764</v>
      </c>
      <c r="M8" s="10">
        <v>415397</v>
      </c>
      <c r="N8" s="10">
        <v>416924</v>
      </c>
      <c r="O8" s="10">
        <v>418359</v>
      </c>
      <c r="P8" s="10">
        <v>419661</v>
      </c>
      <c r="Q8" s="10">
        <v>420827</v>
      </c>
      <c r="R8" s="10">
        <v>421896</v>
      </c>
      <c r="S8" s="10">
        <v>422845</v>
      </c>
      <c r="T8" s="10">
        <v>423719</v>
      </c>
      <c r="U8" s="10">
        <v>424495</v>
      </c>
      <c r="V8" s="10">
        <v>425193</v>
      </c>
      <c r="W8" s="10">
        <v>425799</v>
      </c>
      <c r="X8" s="10">
        <v>426398</v>
      </c>
      <c r="Y8" s="10">
        <v>426923</v>
      </c>
      <c r="Z8" s="10">
        <v>427390</v>
      </c>
      <c r="AA8" s="10">
        <v>427844</v>
      </c>
      <c r="AB8" s="10">
        <v>428280</v>
      </c>
    </row>
    <row r="9" spans="1:31" ht="15.75">
      <c r="A9" s="11" t="s">
        <v>41</v>
      </c>
      <c r="B9" s="11" t="s">
        <v>47</v>
      </c>
      <c r="C9" s="10">
        <v>446998</v>
      </c>
      <c r="D9" s="10">
        <v>450111</v>
      </c>
      <c r="E9" s="10">
        <v>453349</v>
      </c>
      <c r="F9" s="10">
        <v>456484</v>
      </c>
      <c r="G9" s="10">
        <v>459552</v>
      </c>
      <c r="H9" s="10">
        <v>462548</v>
      </c>
      <c r="I9" s="10">
        <v>465466</v>
      </c>
      <c r="J9" s="10">
        <v>468283</v>
      </c>
      <c r="K9" s="10">
        <v>471094</v>
      </c>
      <c r="L9" s="10">
        <v>473820</v>
      </c>
      <c r="M9" s="10">
        <v>476470</v>
      </c>
      <c r="N9" s="10">
        <v>479046</v>
      </c>
      <c r="O9" s="10">
        <v>481475</v>
      </c>
      <c r="P9" s="10">
        <v>483826</v>
      </c>
      <c r="Q9" s="10">
        <v>486056</v>
      </c>
      <c r="R9" s="10">
        <v>488173</v>
      </c>
      <c r="S9" s="10">
        <v>490201</v>
      </c>
      <c r="T9" s="10">
        <v>492145</v>
      </c>
      <c r="U9" s="10">
        <v>493988</v>
      </c>
      <c r="V9" s="10">
        <v>495759</v>
      </c>
      <c r="W9" s="10">
        <v>497499</v>
      </c>
      <c r="X9" s="10">
        <v>499138</v>
      </c>
      <c r="Y9" s="10">
        <v>500747</v>
      </c>
      <c r="Z9" s="10">
        <v>502322</v>
      </c>
      <c r="AA9" s="10">
        <v>503848</v>
      </c>
      <c r="AB9" s="10">
        <v>505361</v>
      </c>
    </row>
    <row r="10" spans="1:31" ht="15.75">
      <c r="A10" s="11" t="s">
        <v>42</v>
      </c>
      <c r="B10" s="11" t="s">
        <v>48</v>
      </c>
      <c r="C10" s="10">
        <v>291501</v>
      </c>
      <c r="D10" s="10">
        <v>292432</v>
      </c>
      <c r="E10" s="10">
        <v>293311</v>
      </c>
      <c r="F10" s="10">
        <v>294141</v>
      </c>
      <c r="G10" s="10">
        <v>294838</v>
      </c>
      <c r="H10" s="10">
        <v>295519</v>
      </c>
      <c r="I10" s="10">
        <v>296061</v>
      </c>
      <c r="J10" s="10">
        <v>296588</v>
      </c>
      <c r="K10" s="10">
        <v>297006</v>
      </c>
      <c r="L10" s="10">
        <v>297397</v>
      </c>
      <c r="M10" s="10">
        <v>297710</v>
      </c>
      <c r="N10" s="10">
        <v>297918</v>
      </c>
      <c r="O10" s="10">
        <v>298103</v>
      </c>
      <c r="P10" s="10">
        <v>298181</v>
      </c>
      <c r="Q10" s="10">
        <v>298204</v>
      </c>
      <c r="R10" s="10">
        <v>298156</v>
      </c>
      <c r="S10" s="10">
        <v>298067</v>
      </c>
      <c r="T10" s="10">
        <v>297903</v>
      </c>
      <c r="U10" s="10">
        <v>297687</v>
      </c>
      <c r="V10" s="10">
        <v>297408</v>
      </c>
      <c r="W10" s="10">
        <v>297091</v>
      </c>
      <c r="X10" s="10">
        <v>296723</v>
      </c>
      <c r="Y10" s="10">
        <v>296312</v>
      </c>
      <c r="Z10" s="10">
        <v>295878</v>
      </c>
      <c r="AA10" s="10">
        <v>295389</v>
      </c>
      <c r="AB10" s="10">
        <v>294860</v>
      </c>
    </row>
    <row r="11" spans="1:31" ht="15.75">
      <c r="A11" s="11" t="s">
        <v>43</v>
      </c>
      <c r="B11" s="11" t="s">
        <v>49</v>
      </c>
      <c r="C11" s="10">
        <v>422566</v>
      </c>
      <c r="D11" s="10">
        <v>425868</v>
      </c>
      <c r="E11" s="10">
        <v>429678</v>
      </c>
      <c r="F11" s="10">
        <v>433383</v>
      </c>
      <c r="G11" s="10">
        <v>436991</v>
      </c>
      <c r="H11" s="10">
        <v>440511</v>
      </c>
      <c r="I11" s="10">
        <v>443927</v>
      </c>
      <c r="J11" s="10">
        <v>447281</v>
      </c>
      <c r="K11" s="10">
        <v>450527</v>
      </c>
      <c r="L11" s="10">
        <v>453754</v>
      </c>
      <c r="M11" s="10">
        <v>456877</v>
      </c>
      <c r="N11" s="10">
        <v>459951</v>
      </c>
      <c r="O11" s="10">
        <v>462931</v>
      </c>
      <c r="P11" s="10">
        <v>465865</v>
      </c>
      <c r="Q11" s="10">
        <v>468700</v>
      </c>
      <c r="R11" s="10">
        <v>471428</v>
      </c>
      <c r="S11" s="10">
        <v>474108</v>
      </c>
      <c r="T11" s="10">
        <v>476700</v>
      </c>
      <c r="U11" s="10">
        <v>479243</v>
      </c>
      <c r="V11" s="10">
        <v>481757</v>
      </c>
      <c r="W11" s="10">
        <v>484185</v>
      </c>
      <c r="X11" s="10">
        <v>486597</v>
      </c>
      <c r="Y11" s="10">
        <v>488964</v>
      </c>
      <c r="Z11" s="10">
        <v>491293</v>
      </c>
      <c r="AA11" s="10">
        <v>493612</v>
      </c>
      <c r="AB11" s="10">
        <v>495897</v>
      </c>
    </row>
    <row r="12" spans="1:31"/>
    <row r="13" spans="1:31"/>
    <row r="14" spans="1:31" s="15" customFormat="1" ht="18">
      <c r="A14" s="14" t="s">
        <v>44</v>
      </c>
      <c r="B14" s="14"/>
      <c r="M14" s="15" t="s">
        <v>37</v>
      </c>
    </row>
    <row r="15" spans="1:31" s="2" customFormat="1" ht="15.75">
      <c r="A15" s="1"/>
      <c r="B15" s="1"/>
    </row>
    <row r="16" spans="1:31" s="6" customFormat="1" ht="15.75">
      <c r="A16" s="3"/>
      <c r="B16" s="3"/>
      <c r="C16" s="4">
        <v>2014</v>
      </c>
      <c r="D16" s="5">
        <v>2015</v>
      </c>
      <c r="E16" s="5">
        <v>2016</v>
      </c>
      <c r="F16" s="5">
        <v>2017</v>
      </c>
      <c r="G16" s="5">
        <v>2018</v>
      </c>
      <c r="H16" s="5">
        <v>2019</v>
      </c>
      <c r="I16" s="5">
        <v>2020</v>
      </c>
      <c r="J16" s="5">
        <v>2021</v>
      </c>
      <c r="K16" s="5">
        <v>2022</v>
      </c>
      <c r="L16" s="5">
        <v>2023</v>
      </c>
      <c r="M16" s="5">
        <v>2024</v>
      </c>
      <c r="N16" s="5">
        <v>2025</v>
      </c>
      <c r="O16" s="5">
        <v>2026</v>
      </c>
      <c r="P16" s="5">
        <v>2027</v>
      </c>
      <c r="Q16" s="5">
        <v>2028</v>
      </c>
      <c r="R16" s="5">
        <v>2029</v>
      </c>
      <c r="S16" s="5">
        <v>2030</v>
      </c>
      <c r="T16" s="5">
        <v>2031</v>
      </c>
      <c r="U16" s="5">
        <v>2032</v>
      </c>
      <c r="V16" s="5">
        <v>2033</v>
      </c>
      <c r="W16" s="5">
        <v>2034</v>
      </c>
      <c r="X16" s="5">
        <v>2035</v>
      </c>
      <c r="Y16" s="5">
        <v>2036</v>
      </c>
      <c r="Z16" s="5">
        <v>2037</v>
      </c>
      <c r="AA16" s="5">
        <v>2038</v>
      </c>
      <c r="AB16" s="5">
        <v>2039</v>
      </c>
      <c r="AC16" s="4"/>
      <c r="AD16" s="4"/>
      <c r="AE16" s="4"/>
    </row>
    <row r="17" spans="1:28">
      <c r="A17" s="12"/>
      <c r="B17" s="12"/>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row>
    <row r="18" spans="1:28" s="2" customFormat="1" ht="15.75">
      <c r="A18" s="1" t="s">
        <v>0</v>
      </c>
      <c r="B18" s="1" t="s">
        <v>50</v>
      </c>
      <c r="C18" s="9">
        <v>1840500</v>
      </c>
      <c r="D18" s="9">
        <v>1851200</v>
      </c>
      <c r="E18" s="9">
        <v>1862600</v>
      </c>
      <c r="F18" s="9">
        <v>1873500</v>
      </c>
      <c r="G18" s="9">
        <v>1884000</v>
      </c>
      <c r="H18" s="9">
        <v>1894100</v>
      </c>
      <c r="I18" s="9">
        <v>1903700</v>
      </c>
      <c r="J18" s="9">
        <v>1912800</v>
      </c>
      <c r="K18" s="9">
        <v>1921700</v>
      </c>
      <c r="L18" s="9">
        <v>1930400</v>
      </c>
      <c r="M18" s="9">
        <v>1938700</v>
      </c>
      <c r="N18" s="9">
        <v>1946600</v>
      </c>
      <c r="O18" s="9">
        <v>1954100</v>
      </c>
      <c r="P18" s="9">
        <v>1961200</v>
      </c>
      <c r="Q18" s="9">
        <v>1967900</v>
      </c>
      <c r="R18" s="9">
        <v>1974100</v>
      </c>
      <c r="S18" s="9">
        <v>1980000</v>
      </c>
      <c r="T18" s="9">
        <v>1985600</v>
      </c>
      <c r="U18" s="9">
        <v>1990800</v>
      </c>
      <c r="V18" s="9">
        <v>1995800</v>
      </c>
      <c r="W18" s="9">
        <v>2000500</v>
      </c>
      <c r="X18" s="9">
        <v>2005000</v>
      </c>
      <c r="Y18" s="9">
        <v>2009300</v>
      </c>
      <c r="Z18" s="9">
        <v>2013400</v>
      </c>
      <c r="AA18" s="9">
        <v>2017500</v>
      </c>
      <c r="AB18" s="9">
        <v>2021300</v>
      </c>
    </row>
    <row r="19" spans="1:28" ht="15.75">
      <c r="B19" s="1"/>
    </row>
    <row r="20" spans="1:28" ht="15.75">
      <c r="A20" s="11" t="s">
        <v>1</v>
      </c>
      <c r="B20" s="1" t="s">
        <v>45</v>
      </c>
      <c r="C20" s="10">
        <v>283200</v>
      </c>
      <c r="D20" s="10">
        <v>284300</v>
      </c>
      <c r="E20" s="10">
        <v>285700</v>
      </c>
      <c r="F20" s="10">
        <v>286800</v>
      </c>
      <c r="G20" s="10">
        <v>287900</v>
      </c>
      <c r="H20" s="10">
        <v>288900</v>
      </c>
      <c r="I20" s="10">
        <v>289700</v>
      </c>
      <c r="J20" s="10">
        <v>290400</v>
      </c>
      <c r="K20" s="10">
        <v>291100</v>
      </c>
      <c r="L20" s="10">
        <v>291700</v>
      </c>
      <c r="M20" s="10">
        <v>292300</v>
      </c>
      <c r="N20" s="10">
        <v>292800</v>
      </c>
      <c r="O20" s="10">
        <v>293300</v>
      </c>
      <c r="P20" s="10">
        <v>293700</v>
      </c>
      <c r="Q20" s="10">
        <v>294100</v>
      </c>
      <c r="R20" s="10">
        <v>294500</v>
      </c>
      <c r="S20" s="10">
        <v>294800</v>
      </c>
      <c r="T20" s="10">
        <v>295100</v>
      </c>
      <c r="U20" s="10">
        <v>295400</v>
      </c>
      <c r="V20" s="10">
        <v>295600</v>
      </c>
      <c r="W20" s="10">
        <v>295900</v>
      </c>
      <c r="X20" s="10">
        <v>296100</v>
      </c>
      <c r="Y20" s="10">
        <v>296400</v>
      </c>
      <c r="Z20" s="10">
        <v>296600</v>
      </c>
      <c r="AA20" s="10">
        <v>296800</v>
      </c>
      <c r="AB20" s="10">
        <v>296900</v>
      </c>
    </row>
    <row r="21" spans="1:28" ht="15.75">
      <c r="A21" s="11" t="s">
        <v>40</v>
      </c>
      <c r="B21" s="1" t="s">
        <v>46</v>
      </c>
      <c r="C21" s="10">
        <v>396300</v>
      </c>
      <c r="D21" s="10">
        <v>398500</v>
      </c>
      <c r="E21" s="10">
        <v>400600</v>
      </c>
      <c r="F21" s="10">
        <v>402700</v>
      </c>
      <c r="G21" s="10">
        <v>404700</v>
      </c>
      <c r="H21" s="10">
        <v>406600</v>
      </c>
      <c r="I21" s="10">
        <v>408500</v>
      </c>
      <c r="J21" s="10">
        <v>410300</v>
      </c>
      <c r="K21" s="10">
        <v>412100</v>
      </c>
      <c r="L21" s="10">
        <v>413800</v>
      </c>
      <c r="M21" s="10">
        <v>415400</v>
      </c>
      <c r="N21" s="10">
        <v>416900</v>
      </c>
      <c r="O21" s="10">
        <v>418400</v>
      </c>
      <c r="P21" s="10">
        <v>419700</v>
      </c>
      <c r="Q21" s="10">
        <v>420800</v>
      </c>
      <c r="R21" s="10">
        <v>421900</v>
      </c>
      <c r="S21" s="10">
        <v>422800</v>
      </c>
      <c r="T21" s="10">
        <v>423700</v>
      </c>
      <c r="U21" s="10">
        <v>424500</v>
      </c>
      <c r="V21" s="10">
        <v>425200</v>
      </c>
      <c r="W21" s="10">
        <v>425800</v>
      </c>
      <c r="X21" s="10">
        <v>426400</v>
      </c>
      <c r="Y21" s="10">
        <v>426900</v>
      </c>
      <c r="Z21" s="10">
        <v>427400</v>
      </c>
      <c r="AA21" s="10">
        <v>427800</v>
      </c>
      <c r="AB21" s="10">
        <v>428300</v>
      </c>
    </row>
    <row r="22" spans="1:28" ht="15.75">
      <c r="A22" s="11" t="s">
        <v>41</v>
      </c>
      <c r="B22" s="1" t="s">
        <v>47</v>
      </c>
      <c r="C22" s="10">
        <v>447000</v>
      </c>
      <c r="D22" s="10">
        <v>450100</v>
      </c>
      <c r="E22" s="10">
        <v>453300</v>
      </c>
      <c r="F22" s="10">
        <v>456500</v>
      </c>
      <c r="G22" s="10">
        <v>459600</v>
      </c>
      <c r="H22" s="10">
        <v>462500</v>
      </c>
      <c r="I22" s="10">
        <v>465500</v>
      </c>
      <c r="J22" s="10">
        <v>468300</v>
      </c>
      <c r="K22" s="10">
        <v>471100</v>
      </c>
      <c r="L22" s="10">
        <v>473800</v>
      </c>
      <c r="M22" s="10">
        <v>476500</v>
      </c>
      <c r="N22" s="10">
        <v>479000</v>
      </c>
      <c r="O22" s="10">
        <v>481500</v>
      </c>
      <c r="P22" s="10">
        <v>483800</v>
      </c>
      <c r="Q22" s="10">
        <v>486100</v>
      </c>
      <c r="R22" s="10">
        <v>488200</v>
      </c>
      <c r="S22" s="10">
        <v>490200</v>
      </c>
      <c r="T22" s="10">
        <v>492100</v>
      </c>
      <c r="U22" s="10">
        <v>494000</v>
      </c>
      <c r="V22" s="10">
        <v>495800</v>
      </c>
      <c r="W22" s="10">
        <v>497500</v>
      </c>
      <c r="X22" s="10">
        <v>499100</v>
      </c>
      <c r="Y22" s="10">
        <v>500700</v>
      </c>
      <c r="Z22" s="10">
        <v>502300</v>
      </c>
      <c r="AA22" s="10">
        <v>503800</v>
      </c>
      <c r="AB22" s="10">
        <v>505400</v>
      </c>
    </row>
    <row r="23" spans="1:28" ht="15.75">
      <c r="A23" s="11" t="s">
        <v>42</v>
      </c>
      <c r="B23" s="1" t="s">
        <v>48</v>
      </c>
      <c r="C23" s="10">
        <v>291500</v>
      </c>
      <c r="D23" s="10">
        <v>292400</v>
      </c>
      <c r="E23" s="10">
        <v>293300</v>
      </c>
      <c r="F23" s="10">
        <v>294100</v>
      </c>
      <c r="G23" s="10">
        <v>294800</v>
      </c>
      <c r="H23" s="10">
        <v>295500</v>
      </c>
      <c r="I23" s="10">
        <v>296100</v>
      </c>
      <c r="J23" s="10">
        <v>296600</v>
      </c>
      <c r="K23" s="10">
        <v>297000</v>
      </c>
      <c r="L23" s="10">
        <v>297400</v>
      </c>
      <c r="M23" s="10">
        <v>297700</v>
      </c>
      <c r="N23" s="10">
        <v>297900</v>
      </c>
      <c r="O23" s="10">
        <v>298100</v>
      </c>
      <c r="P23" s="10">
        <v>298200</v>
      </c>
      <c r="Q23" s="10">
        <v>298200</v>
      </c>
      <c r="R23" s="10">
        <v>298200</v>
      </c>
      <c r="S23" s="10">
        <v>298100</v>
      </c>
      <c r="T23" s="10">
        <v>297900</v>
      </c>
      <c r="U23" s="10">
        <v>297700</v>
      </c>
      <c r="V23" s="10">
        <v>297400</v>
      </c>
      <c r="W23" s="10">
        <v>297100</v>
      </c>
      <c r="X23" s="10">
        <v>296700</v>
      </c>
      <c r="Y23" s="10">
        <v>296300</v>
      </c>
      <c r="Z23" s="10">
        <v>295900</v>
      </c>
      <c r="AA23" s="10">
        <v>295400</v>
      </c>
      <c r="AB23" s="10">
        <v>294900</v>
      </c>
    </row>
    <row r="24" spans="1:28" ht="15.75">
      <c r="A24" s="11" t="s">
        <v>43</v>
      </c>
      <c r="B24" s="1" t="s">
        <v>49</v>
      </c>
      <c r="C24" s="10">
        <v>422600</v>
      </c>
      <c r="D24" s="10">
        <v>425900</v>
      </c>
      <c r="E24" s="10">
        <v>429700</v>
      </c>
      <c r="F24" s="10">
        <v>433400</v>
      </c>
      <c r="G24" s="10">
        <v>437000</v>
      </c>
      <c r="H24" s="10">
        <v>440500</v>
      </c>
      <c r="I24" s="10">
        <v>443900</v>
      </c>
      <c r="J24" s="10">
        <v>447300</v>
      </c>
      <c r="K24" s="10">
        <v>450500</v>
      </c>
      <c r="L24" s="10">
        <v>453800</v>
      </c>
      <c r="M24" s="10">
        <v>456900</v>
      </c>
      <c r="N24" s="10">
        <v>460000</v>
      </c>
      <c r="O24" s="10">
        <v>462900</v>
      </c>
      <c r="P24" s="10">
        <v>465900</v>
      </c>
      <c r="Q24" s="10">
        <v>468700</v>
      </c>
      <c r="R24" s="10">
        <v>471400</v>
      </c>
      <c r="S24" s="10">
        <v>474100</v>
      </c>
      <c r="T24" s="10">
        <v>476700</v>
      </c>
      <c r="U24" s="10">
        <v>479200</v>
      </c>
      <c r="V24" s="10">
        <v>481800</v>
      </c>
      <c r="W24" s="10">
        <v>484200</v>
      </c>
      <c r="X24" s="10">
        <v>486600</v>
      </c>
      <c r="Y24" s="10">
        <v>489000</v>
      </c>
      <c r="Z24" s="10">
        <v>491300</v>
      </c>
      <c r="AA24" s="10">
        <v>493600</v>
      </c>
      <c r="AB24" s="10">
        <v>495900</v>
      </c>
    </row>
    <row r="25" spans="1:28" ht="15.75">
      <c r="A25" s="11"/>
      <c r="B25" s="11"/>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row>
    <row r="26" spans="1:28">
      <c r="A26" s="42" t="s">
        <v>39</v>
      </c>
      <c r="B26" s="42"/>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row>
    <row r="27" spans="1:28" hidden="1">
      <c r="A27" s="42"/>
      <c r="B27" s="42"/>
    </row>
    <row r="28" spans="1:28" hidden="1"/>
    <row r="29" spans="1:28" hidden="1"/>
    <row r="30" spans="1:28" hidden="1"/>
    <row r="31" spans="1:28" hidden="1"/>
    <row r="32" spans="1:28"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sheetData>
  <conditionalFormatting sqref="C16:AE16 C3:AE3">
    <cfRule type="cellIs" dxfId="0" priority="6" stopIfTrue="1" operator="lessThan">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D40"/>
  <sheetViews>
    <sheetView tabSelected="1" workbookViewId="0"/>
  </sheetViews>
  <sheetFormatPr defaultColWidth="0" defaultRowHeight="15" customHeight="1" zeroHeight="1"/>
  <cols>
    <col min="1" max="2" width="26.140625" style="40" customWidth="1"/>
    <col min="3" max="3" width="33.28515625" style="40" customWidth="1"/>
    <col min="4" max="4" width="4.42578125" style="19" customWidth="1"/>
    <col min="5" max="16384" width="0" style="19" hidden="1"/>
  </cols>
  <sheetData>
    <row r="1" spans="1:4">
      <c r="A1" s="16" t="s">
        <v>2</v>
      </c>
      <c r="B1" s="17" t="s">
        <v>3</v>
      </c>
      <c r="C1" s="18" t="s">
        <v>4</v>
      </c>
    </row>
    <row r="2" spans="1:4" ht="15.75">
      <c r="A2" s="20" t="s">
        <v>5</v>
      </c>
      <c r="B2" s="21" t="s">
        <v>6</v>
      </c>
      <c r="C2" s="22" t="s">
        <v>34</v>
      </c>
      <c r="D2" s="23"/>
    </row>
    <row r="3" spans="1:4" ht="27.75" customHeight="1">
      <c r="A3" s="24" t="s">
        <v>7</v>
      </c>
      <c r="B3" s="25" t="s">
        <v>8</v>
      </c>
      <c r="C3" s="26"/>
      <c r="D3" s="23"/>
    </row>
    <row r="4" spans="1:4" ht="28.5" customHeight="1">
      <c r="A4" s="24" t="s">
        <v>9</v>
      </c>
      <c r="B4" s="41" t="s">
        <v>51</v>
      </c>
      <c r="C4" s="28" t="s">
        <v>10</v>
      </c>
    </row>
    <row r="5" spans="1:4">
      <c r="A5" s="24" t="s">
        <v>11</v>
      </c>
      <c r="B5" s="27" t="s">
        <v>12</v>
      </c>
      <c r="C5" s="29" t="s">
        <v>31</v>
      </c>
    </row>
    <row r="6" spans="1:4">
      <c r="A6" s="73" t="s">
        <v>13</v>
      </c>
      <c r="B6" s="27" t="s">
        <v>14</v>
      </c>
      <c r="C6" s="29"/>
    </row>
    <row r="7" spans="1:4">
      <c r="A7" s="73"/>
      <c r="B7" s="27" t="s">
        <v>15</v>
      </c>
      <c r="C7" s="29"/>
    </row>
    <row r="8" spans="1:4">
      <c r="A8" s="73"/>
      <c r="B8" s="30" t="s">
        <v>16</v>
      </c>
      <c r="C8" s="29"/>
    </row>
    <row r="9" spans="1:4">
      <c r="A9" s="24" t="s">
        <v>17</v>
      </c>
      <c r="B9" s="27" t="s">
        <v>18</v>
      </c>
      <c r="C9" s="29"/>
    </row>
    <row r="10" spans="1:4" ht="25.5">
      <c r="A10" s="31" t="s">
        <v>19</v>
      </c>
      <c r="B10" s="32" t="s">
        <v>20</v>
      </c>
      <c r="C10" s="29"/>
    </row>
    <row r="11" spans="1:4">
      <c r="A11" s="33"/>
      <c r="B11" s="25"/>
      <c r="C11" s="29"/>
    </row>
    <row r="12" spans="1:4">
      <c r="A12" s="33"/>
      <c r="B12" s="25"/>
      <c r="C12" s="29"/>
    </row>
    <row r="13" spans="1:4">
      <c r="A13" s="34"/>
      <c r="B13" s="35"/>
      <c r="C13" s="36"/>
    </row>
    <row r="14" spans="1:4" ht="14.25" customHeight="1">
      <c r="A14" s="74" t="s">
        <v>21</v>
      </c>
      <c r="B14" s="75"/>
      <c r="C14" s="76"/>
    </row>
    <row r="15" spans="1:4" ht="14.25" customHeight="1">
      <c r="A15" s="49" t="s">
        <v>52</v>
      </c>
      <c r="B15" s="50"/>
      <c r="C15" s="51"/>
    </row>
    <row r="16" spans="1:4">
      <c r="A16" s="49"/>
      <c r="B16" s="50"/>
      <c r="C16" s="51"/>
    </row>
    <row r="17" spans="1:3">
      <c r="A17" s="46" t="s">
        <v>22</v>
      </c>
      <c r="B17" s="47"/>
      <c r="C17" s="48"/>
    </row>
    <row r="18" spans="1:3">
      <c r="A18" s="49" t="s">
        <v>35</v>
      </c>
      <c r="B18" s="50"/>
      <c r="C18" s="51"/>
    </row>
    <row r="19" spans="1:3">
      <c r="A19" s="49"/>
      <c r="B19" s="50"/>
      <c r="C19" s="51"/>
    </row>
    <row r="20" spans="1:3">
      <c r="A20" s="46" t="s">
        <v>23</v>
      </c>
      <c r="B20" s="47"/>
      <c r="C20" s="48"/>
    </row>
    <row r="21" spans="1:3">
      <c r="A21" s="49"/>
      <c r="B21" s="50"/>
      <c r="C21" s="51"/>
    </row>
    <row r="22" spans="1:3">
      <c r="A22" s="46" t="s">
        <v>24</v>
      </c>
      <c r="B22" s="47"/>
      <c r="C22" s="48"/>
    </row>
    <row r="23" spans="1:3" ht="105.75" customHeight="1">
      <c r="A23" s="58" t="s">
        <v>32</v>
      </c>
      <c r="B23" s="59"/>
      <c r="C23" s="60"/>
    </row>
    <row r="24" spans="1:3">
      <c r="A24" s="61" t="s">
        <v>33</v>
      </c>
      <c r="B24" s="62"/>
      <c r="C24" s="63"/>
    </row>
    <row r="25" spans="1:3">
      <c r="A25" s="64"/>
      <c r="B25" s="65"/>
      <c r="C25" s="66"/>
    </row>
    <row r="26" spans="1:3">
      <c r="A26" s="67" t="s">
        <v>25</v>
      </c>
      <c r="B26" s="68"/>
      <c r="C26" s="69"/>
    </row>
    <row r="27" spans="1:3" ht="105" customHeight="1">
      <c r="A27" s="70" t="s">
        <v>26</v>
      </c>
      <c r="B27" s="71"/>
      <c r="C27" s="72"/>
    </row>
    <row r="28" spans="1:3">
      <c r="A28" s="43"/>
      <c r="B28" s="44"/>
      <c r="C28" s="45"/>
    </row>
    <row r="29" spans="1:3">
      <c r="A29" s="46" t="s">
        <v>27</v>
      </c>
      <c r="B29" s="47"/>
      <c r="C29" s="48"/>
    </row>
    <row r="30" spans="1:3" ht="15" customHeight="1">
      <c r="A30" s="49" t="s">
        <v>28</v>
      </c>
      <c r="B30" s="50"/>
      <c r="C30" s="51"/>
    </row>
    <row r="31" spans="1:3">
      <c r="A31" s="46"/>
      <c r="B31" s="47"/>
      <c r="C31" s="48"/>
    </row>
    <row r="32" spans="1:3">
      <c r="A32" s="46" t="s">
        <v>29</v>
      </c>
      <c r="B32" s="47"/>
      <c r="C32" s="48"/>
    </row>
    <row r="33" spans="1:3">
      <c r="A33" s="49"/>
      <c r="B33" s="50"/>
      <c r="C33" s="51"/>
    </row>
    <row r="34" spans="1:3">
      <c r="A34" s="46" t="s">
        <v>30</v>
      </c>
      <c r="B34" s="47"/>
      <c r="C34" s="48"/>
    </row>
    <row r="35" spans="1:3" ht="30" customHeight="1">
      <c r="A35" s="52" t="s">
        <v>36</v>
      </c>
      <c r="B35" s="53"/>
      <c r="C35" s="54"/>
    </row>
    <row r="36" spans="1:3" ht="15" customHeight="1">
      <c r="A36" s="55" t="s">
        <v>53</v>
      </c>
      <c r="B36" s="56"/>
      <c r="C36" s="57"/>
    </row>
    <row r="37" spans="1:3">
      <c r="A37" s="37"/>
      <c r="B37" s="38"/>
      <c r="C37" s="39"/>
    </row>
    <row r="38" spans="1:3"/>
    <row r="39" spans="1:3"/>
    <row r="40" spans="1:3"/>
  </sheetData>
  <mergeCells count="23">
    <mergeCell ref="A18:C18"/>
    <mergeCell ref="A6:A8"/>
    <mergeCell ref="A14:C14"/>
    <mergeCell ref="A15:C15"/>
    <mergeCell ref="A16:C16"/>
    <mergeCell ref="A17:C17"/>
    <mergeCell ref="A31:C31"/>
    <mergeCell ref="A19:C19"/>
    <mergeCell ref="A20:C20"/>
    <mergeCell ref="A21:C21"/>
    <mergeCell ref="A22:C22"/>
    <mergeCell ref="A23:C23"/>
    <mergeCell ref="A24:C24"/>
    <mergeCell ref="A25:C25"/>
    <mergeCell ref="A26:C26"/>
    <mergeCell ref="A27:C27"/>
    <mergeCell ref="A29:C29"/>
    <mergeCell ref="A30:C30"/>
    <mergeCell ref="A32:C32"/>
    <mergeCell ref="A33:C33"/>
    <mergeCell ref="A34:C34"/>
    <mergeCell ref="A35:C35"/>
    <mergeCell ref="A36:C36"/>
  </mergeCells>
  <hyperlinks>
    <hyperlink ref="B8" r:id="rId1"/>
    <hyperlink ref="A24" r:id="rId2" display="http://www.nisra.gov.uk/archive/demography/population/projections/lgd/SNPP12_Methodology.pdf"/>
    <hyperlink ref="A36" r:id="rId3" display="http://www.nisra.gov.uk/demography/default.asp42.htm "/>
    <hyperlink ref="A36:C36" r:id="rId4" display="http://www.nisra.gov.uk/demography/default.asp47.htm"/>
    <hyperlink ref="A24:C24" r:id="rId5" display="http://www.nisra.gov.uk/archive/demography/population/projections/lgd/SNPP14_Methodology.pdf"/>
  </hyperlinks>
  <pageMargins left="0.7" right="0.7" top="0.75" bottom="0.75" header="0.3" footer="0.3"/>
  <drawing r:id="rId6"/>
  <legacyDrawing r:id="rId7"/>
  <oleObjects>
    <oleObject shapeId="1025" r:id="rId8"/>
    <oleObject shapeId="1026" r:id="rId9"/>
    <oleObject shapeId="1027" r:id="rId10"/>
    <oleObject shapeId="1028" r:id="rId11"/>
    <oleObject shapeId="1029" r:id="rId12"/>
    <oleObject shapeId="1030" r:id="rId1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NUTS</vt:lpstr>
      <vt:lpstr>Metadata</vt:lpstr>
    </vt:vector>
  </TitlesOfParts>
  <Company>IT Assist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Cara Feeney</dc:creator>
  <cp:lastModifiedBy>Richard Elliott</cp:lastModifiedBy>
  <dcterms:created xsi:type="dcterms:W3CDTF">2014-10-23T12:53:48Z</dcterms:created>
  <dcterms:modified xsi:type="dcterms:W3CDTF">2016-05-11T07:35:16Z</dcterms:modified>
</cp:coreProperties>
</file>