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Docs\Statistics Research\STATISTICIANS\Economic Accounts for NI\Input-output tables\Phase 9\Publication tables\"/>
    </mc:Choice>
  </mc:AlternateContent>
  <xr:revisionPtr revIDLastSave="0" documentId="13_ncr:1_{FCF563B3-1296-454D-B3E3-F7007B7DCAC2}" xr6:coauthVersionLast="47" xr6:coauthVersionMax="47" xr10:uidLastSave="{00000000-0000-0000-0000-000000000000}"/>
  <bookViews>
    <workbookView xWindow="-108" yWindow="-108" windowWidth="23256" windowHeight="14016" tabRatio="829" xr2:uid="{00000000-000D-0000-FFFF-FFFF00000000}"/>
  </bookViews>
  <sheets>
    <sheet name="Read me" sheetId="22" r:id="rId1"/>
    <sheet name="SIC07 Classifications (SIC)" sheetId="18" r:id="rId2"/>
    <sheet name="IXI,2018" sheetId="19" r:id="rId3"/>
    <sheet name="IXI,2017 " sheetId="12" r:id="rId4"/>
    <sheet name="NI Output multipliers, 2018" sheetId="28" r:id="rId5"/>
    <sheet name="NI Output multipliers, 2017" sheetId="26" r:id="rId6"/>
    <sheet name="NI GVA multipliers, 2018" sheetId="27" r:id="rId7"/>
    <sheet name="NI GVA multipliers, 2017" sheetId="29" r:id="rId8"/>
    <sheet name="NI Employment multipliers, 2018" sheetId="31" r:id="rId9"/>
    <sheet name="NI Employment multipliers, 2017" sheetId="3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XTOBREV" localSheetId="2" hidden="1">'[1]Forecast data'!#REF!</definedName>
    <definedName name="__123Graph_XTOBREV" localSheetId="9" hidden="1">'[1]Forecast data'!#REF!</definedName>
    <definedName name="__123Graph_XTOBREV" localSheetId="8" hidden="1">'[1]Forecast data'!#REF!</definedName>
    <definedName name="__123Graph_XTOBREV" localSheetId="7" hidden="1">'[1]Forecast data'!#REF!</definedName>
    <definedName name="__123Graph_XTOBREV" localSheetId="6" hidden="1">'[1]Forecast data'!#REF!</definedName>
    <definedName name="__123Graph_XTOBREV" localSheetId="5" hidden="1">'[1]Forecast data'!#REF!</definedName>
    <definedName name="__123Graph_XTOBREV" localSheetId="4" hidden="1">'[1]Forecast data'!#REF!</definedName>
    <definedName name="__123Graph_XTOBREV" localSheetId="1" hidden="1">'[1]Forecast data'!#REF!</definedName>
    <definedName name="__123Graph_XTOBREV" hidden="1">'[1]Forecast data'!#REF!</definedName>
    <definedName name="__123Graph_XTOTAL" localSheetId="2" hidden="1">'[1]Forecast data'!#REF!</definedName>
    <definedName name="__123Graph_XTOTAL" localSheetId="9" hidden="1">'[1]Forecast data'!#REF!</definedName>
    <definedName name="__123Graph_XTOTAL" localSheetId="8" hidden="1">'[1]Forecast data'!#REF!</definedName>
    <definedName name="__123Graph_XTOTAL" localSheetId="7" hidden="1">'[1]Forecast data'!#REF!</definedName>
    <definedName name="__123Graph_XTOTAL" localSheetId="6" hidden="1">'[1]Forecast data'!#REF!</definedName>
    <definedName name="__123Graph_XTOTAL" localSheetId="5" hidden="1">'[1]Forecast data'!#REF!</definedName>
    <definedName name="__123Graph_XTOTAL" localSheetId="4" hidden="1">'[1]Forecast data'!#REF!</definedName>
    <definedName name="__123Graph_XTOTAL" localSheetId="1" hidden="1">'[1]Forecast data'!#REF!</definedName>
    <definedName name="__123Graph_XTOTAL" hidden="1">'[1]Forecast data'!#REF!</definedName>
    <definedName name="_44__123Graph_XTOB" localSheetId="2" hidden="1">'[1]Forecast data'!#REF!</definedName>
    <definedName name="_44__123Graph_XTOB" localSheetId="9" hidden="1">'[1]Forecast data'!#REF!</definedName>
    <definedName name="_44__123Graph_XTOB" localSheetId="8" hidden="1">'[1]Forecast data'!#REF!</definedName>
    <definedName name="_44__123Graph_XTOB" localSheetId="7" hidden="1">'[1]Forecast data'!#REF!</definedName>
    <definedName name="_44__123Graph_XTOB" localSheetId="6" hidden="1">'[1]Forecast data'!#REF!</definedName>
    <definedName name="_44__123Graph_XTOB" localSheetId="5" hidden="1">'[1]Forecast data'!#REF!</definedName>
    <definedName name="_44__123Graph_XTOB" localSheetId="4" hidden="1">'[1]Forecast data'!#REF!</definedName>
    <definedName name="_44__123Graph_XTOB" localSheetId="1" hidden="1">'[1]Forecast data'!#REF!</definedName>
    <definedName name="_44__123Graph_XTOB" hidden="1">'[1]Forecast data'!#REF!</definedName>
    <definedName name="_Fill" localSheetId="2" hidden="1">'[1]Forecast data'!#REF!</definedName>
    <definedName name="_Fill" localSheetId="9" hidden="1">'[1]Forecast data'!#REF!</definedName>
    <definedName name="_Fill" localSheetId="8" hidden="1">'[1]Forecast data'!#REF!</definedName>
    <definedName name="_Fill" localSheetId="7" hidden="1">'[1]Forecast data'!#REF!</definedName>
    <definedName name="_Fill" localSheetId="6" hidden="1">'[1]Forecast data'!#REF!</definedName>
    <definedName name="_Fill" localSheetId="5" hidden="1">'[1]Forecast data'!#REF!</definedName>
    <definedName name="_Fill" localSheetId="4" hidden="1">'[1]Forecast data'!#REF!</definedName>
    <definedName name="_Fill" localSheetId="1" hidden="1">'[1]Forecast data'!#REF!</definedName>
    <definedName name="_Fill" hidden="1">'[1]Forecast data'!#REF!</definedName>
    <definedName name="_xlnm._FilterDatabase" localSheetId="1" hidden="1">'SIC07 Classifications (SIC)'!$A$3:$D$115</definedName>
    <definedName name="A" localSheetId="2" hidden="1">#REF!</definedName>
    <definedName name="A" localSheetId="9" hidden="1">#REF!</definedName>
    <definedName name="A" localSheetId="8" hidden="1">#REF!</definedName>
    <definedName name="A" localSheetId="7" hidden="1">#REF!</definedName>
    <definedName name="A" localSheetId="6" hidden="1">#REF!</definedName>
    <definedName name="A" localSheetId="5" hidden="1">#REF!</definedName>
    <definedName name="A" localSheetId="4" hidden="1">#REF!</definedName>
    <definedName name="A" localSheetId="0" hidden="1">#REF!</definedName>
    <definedName name="A" localSheetId="1" hidden="1">#REF!</definedName>
    <definedName name="A" hidden="1">#REF!</definedName>
    <definedName name="ABI_SUT" localSheetId="2">#REF!</definedName>
    <definedName name="ABI_SUT" localSheetId="9">#REF!</definedName>
    <definedName name="ABI_SUT" localSheetId="8">#REF!</definedName>
    <definedName name="ABI_SUT" localSheetId="7">#REF!</definedName>
    <definedName name="ABI_SUT" localSheetId="6">#REF!</definedName>
    <definedName name="ABI_SUT" localSheetId="5">#REF!</definedName>
    <definedName name="ABI_SUT" localSheetId="4">#REF!</definedName>
    <definedName name="ABI_SUT" localSheetId="0">#REF!</definedName>
    <definedName name="ABI_SUT" localSheetId="1">#REF!</definedName>
    <definedName name="ABI_SUT">#REF!</definedName>
    <definedName name="agg_32">'[2]agg 32'!$C$2:$AH$113</definedName>
    <definedName name="agg_60">[3]agg!$C$2:$BM$113</definedName>
    <definedName name="agg_62">[2]agg!$C$2:$BL$113</definedName>
    <definedName name="agg60_1">[4]OUTPUT!$C$120:$DJ$121</definedName>
    <definedName name="agg60_2">[4]OUTPUT!$C$124:$DJ$126</definedName>
    <definedName name="agg60_3">[4]OUTPUT!$DL$6:$DT$117</definedName>
    <definedName name="agg60_in" localSheetId="2">#REF!</definedName>
    <definedName name="agg60_in" localSheetId="9">#REF!</definedName>
    <definedName name="agg60_in" localSheetId="8">#REF!</definedName>
    <definedName name="agg60_in" localSheetId="7">#REF!</definedName>
    <definedName name="agg60_in" localSheetId="6">#REF!</definedName>
    <definedName name="agg60_in" localSheetId="5">#REF!</definedName>
    <definedName name="agg60_in" localSheetId="4">#REF!</definedName>
    <definedName name="agg60_in">#REF!</definedName>
    <definedName name="agg62_3">'[2]Final Balanced Demand'!$EP$6:$EX$117</definedName>
    <definedName name="agg62_gos">'[2]Final Balanced Demand'!$G$120:$DN$121</definedName>
    <definedName name="agg62_ts">'[2]Final Balanced Demand'!$G$119:$DN$119</definedName>
    <definedName name="aggsu_imp">'[2]Final Balanced Supply '!$EK$6:$EP$117</definedName>
    <definedName name="aggsupp62_in">'[2]Final Balanced Supply '!$F$6:$DM$117</definedName>
    <definedName name="Agri_IC" localSheetId="2">#REF!</definedName>
    <definedName name="Agri_IC" localSheetId="9">#REF!</definedName>
    <definedName name="Agri_IC" localSheetId="8">#REF!</definedName>
    <definedName name="Agri_IC" localSheetId="7">#REF!</definedName>
    <definedName name="Agri_IC" localSheetId="6">#REF!</definedName>
    <definedName name="Agri_IC" localSheetId="5">#REF!</definedName>
    <definedName name="Agri_IC" localSheetId="4">#REF!</definedName>
    <definedName name="Agri_IC" localSheetId="0">#REF!</definedName>
    <definedName name="Agri_IC" localSheetId="1">#REF!</definedName>
    <definedName name="Agri_IC">#REF!</definedName>
    <definedName name="all_fte" localSheetId="2">#REF!</definedName>
    <definedName name="all_fte" localSheetId="9">#REF!</definedName>
    <definedName name="all_fte" localSheetId="8">#REF!</definedName>
    <definedName name="all_fte" localSheetId="7">#REF!</definedName>
    <definedName name="all_fte" localSheetId="6">#REF!</definedName>
    <definedName name="all_fte" localSheetId="5">#REF!</definedName>
    <definedName name="all_fte" localSheetId="4">#REF!</definedName>
    <definedName name="all_fte">#REF!</definedName>
    <definedName name="b" localSheetId="0" hidden="1">{#N/A,#N/A,FALSE,"CGBR95C"}</definedName>
    <definedName name="b" localSheetId="1" hidden="1">{#N/A,#N/A,FALSE,"CGBR95C"}</definedName>
    <definedName name="b" hidden="1">{#N/A,#N/A,FALSE,"CGBR95C"}</definedName>
    <definedName name="CG" localSheetId="2">#REF!</definedName>
    <definedName name="CG" localSheetId="9">#REF!</definedName>
    <definedName name="CG" localSheetId="8">#REF!</definedName>
    <definedName name="CG" localSheetId="7">#REF!</definedName>
    <definedName name="CG" localSheetId="6">#REF!</definedName>
    <definedName name="CG" localSheetId="5">#REF!</definedName>
    <definedName name="CG" localSheetId="4">#REF!</definedName>
    <definedName name="CG" localSheetId="0">#REF!</definedName>
    <definedName name="CG" localSheetId="1">#REF!</definedName>
    <definedName name="CG">#REF!</definedName>
    <definedName name="ddd" localSheetId="0" hidden="1">{#N/A,#N/A,FALSE,"CGBR95C"}</definedName>
    <definedName name="ddd" localSheetId="1" hidden="1">{#N/A,#N/A,FALSE,"CGBR95C"}</definedName>
    <definedName name="ddd" hidden="1">{#N/A,#N/A,FALSE,"CGBR95C"}</definedName>
    <definedName name="dddd" localSheetId="0" hidden="1">{#N/A,#N/A,FALSE,"CGBR95C"}</definedName>
    <definedName name="dddd" localSheetId="1" hidden="1">{#N/A,#N/A,FALSE,"CGBR95C"}</definedName>
    <definedName name="dddd" hidden="1">{#N/A,#N/A,FALSE,"CGBR95C"}</definedName>
    <definedName name="ddddddd" localSheetId="0" hidden="1">{#N/A,#N/A,FALSE,"CGBR95C"}</definedName>
    <definedName name="ddddddd" localSheetId="1" hidden="1">{#N/A,#N/A,FALSE,"CGBR95C"}</definedName>
    <definedName name="ddddddd" hidden="1">{#N/A,#N/A,FALSE,"CGBR95C"}</definedName>
    <definedName name="dddddddddddd" localSheetId="0" hidden="1">{#N/A,#N/A,FALSE,"CGBR95C"}</definedName>
    <definedName name="dddddddddddd" localSheetId="1" hidden="1">{#N/A,#N/A,FALSE,"CGBR95C"}</definedName>
    <definedName name="dddddddddddd" hidden="1">{#N/A,#N/A,FALSE,"CGBR95C"}</definedName>
    <definedName name="dfgdfg" localSheetId="0" hidden="1">{#N/A,#N/A,FALSE,"CGBR95C"}</definedName>
    <definedName name="dfgdfg" localSheetId="1" hidden="1">{#N/A,#N/A,FALSE,"CGBR95C"}</definedName>
    <definedName name="dfgdfg" hidden="1">{#N/A,#N/A,FALSE,"CGBR95C"}</definedName>
    <definedName name="di" localSheetId="2">#REF!</definedName>
    <definedName name="di" localSheetId="9">#REF!</definedName>
    <definedName name="di" localSheetId="8">#REF!</definedName>
    <definedName name="di" localSheetId="7">#REF!</definedName>
    <definedName name="di" localSheetId="6">#REF!</definedName>
    <definedName name="di" localSheetId="5">#REF!</definedName>
    <definedName name="di" localSheetId="4">#REF!</definedName>
    <definedName name="di" localSheetId="0">#REF!</definedName>
    <definedName name="di" localSheetId="1">#REF!</definedName>
    <definedName name="di">#REF!</definedName>
    <definedName name="diag_q">'[5]V^T'!$DJ$9:$DK$118</definedName>
    <definedName name="Domestic_Supply_P.1" localSheetId="2">#REF!</definedName>
    <definedName name="Domestic_Supply_P.1" localSheetId="9">#REF!</definedName>
    <definedName name="Domestic_Supply_P.1" localSheetId="8">#REF!</definedName>
    <definedName name="Domestic_Supply_P.1" localSheetId="7">#REF!</definedName>
    <definedName name="Domestic_Supply_P.1" localSheetId="6">#REF!</definedName>
    <definedName name="Domestic_Supply_P.1" localSheetId="5">#REF!</definedName>
    <definedName name="Domestic_Supply_P.1" localSheetId="4">#REF!</definedName>
    <definedName name="Domestic_Supply_P.1" localSheetId="0">#REF!</definedName>
    <definedName name="Domestic_Supply_P.1" localSheetId="1">#REF!</definedName>
    <definedName name="Domestic_Supply_P.1">#REF!</definedName>
    <definedName name="Domestic_Use" localSheetId="2">#REF!</definedName>
    <definedName name="Domestic_Use" localSheetId="9">#REF!</definedName>
    <definedName name="Domestic_Use" localSheetId="8">#REF!</definedName>
    <definedName name="Domestic_Use" localSheetId="7">#REF!</definedName>
    <definedName name="Domestic_Use" localSheetId="6">#REF!</definedName>
    <definedName name="Domestic_Use" localSheetId="5">#REF!</definedName>
    <definedName name="Domestic_Use" localSheetId="4">#REF!</definedName>
    <definedName name="Domestic_Use">#REF!</definedName>
    <definedName name="Domestic_Use_IROW" localSheetId="2">#REF!</definedName>
    <definedName name="Domestic_Use_IROW" localSheetId="9">#REF!</definedName>
    <definedName name="Domestic_Use_IROW" localSheetId="8">#REF!</definedName>
    <definedName name="Domestic_Use_IROW" localSheetId="7">#REF!</definedName>
    <definedName name="Domestic_Use_IROW" localSheetId="6">#REF!</definedName>
    <definedName name="Domestic_Use_IROW" localSheetId="5">#REF!</definedName>
    <definedName name="Domestic_Use_IROW" localSheetId="4">#REF!</definedName>
    <definedName name="Domestic_Use_IROW">#REF!</definedName>
    <definedName name="Domestic_USE_Irowsum" localSheetId="2">#REF!</definedName>
    <definedName name="Domestic_USE_Irowsum" localSheetId="9">#REF!</definedName>
    <definedName name="Domestic_USE_Irowsum" localSheetId="8">#REF!</definedName>
    <definedName name="Domestic_USE_Irowsum" localSheetId="7">#REF!</definedName>
    <definedName name="Domestic_USE_Irowsum" localSheetId="6">#REF!</definedName>
    <definedName name="Domestic_USE_Irowsum" localSheetId="5">#REF!</definedName>
    <definedName name="Domestic_USE_Irowsum" localSheetId="4">#REF!</definedName>
    <definedName name="Domestic_USE_Irowsum" localSheetId="0">#REF!</definedName>
    <definedName name="Domestic_USE_Irowsum" localSheetId="1">#REF!</definedName>
    <definedName name="Domestic_USE_Irowsum">#REF!</definedName>
    <definedName name="Domestic_Use_PCOL" localSheetId="2">#REF!</definedName>
    <definedName name="Domestic_Use_PCOL" localSheetId="9">#REF!</definedName>
    <definedName name="Domestic_Use_PCOL" localSheetId="8">#REF!</definedName>
    <definedName name="Domestic_Use_PCOL" localSheetId="7">#REF!</definedName>
    <definedName name="Domestic_Use_PCOL" localSheetId="6">#REF!</definedName>
    <definedName name="Domestic_Use_PCOL" localSheetId="5">#REF!</definedName>
    <definedName name="Domestic_Use_PCOL" localSheetId="4">#REF!</definedName>
    <definedName name="Domestic_Use_PCOL">#REF!</definedName>
    <definedName name="DTM" localSheetId="2">#REF!</definedName>
    <definedName name="DTM" localSheetId="9">#REF!</definedName>
    <definedName name="DTM" localSheetId="8">#REF!</definedName>
    <definedName name="DTM" localSheetId="7">#REF!</definedName>
    <definedName name="DTM" localSheetId="6">#REF!</definedName>
    <definedName name="DTM" localSheetId="5">#REF!</definedName>
    <definedName name="DTM" localSheetId="4">#REF!</definedName>
    <definedName name="DTM" localSheetId="0">#REF!</definedName>
    <definedName name="DTM" localSheetId="1">#REF!</definedName>
    <definedName name="DTM">#REF!</definedName>
    <definedName name="dtm_gf">'[6]distribution industries'!$E$16:$E$16</definedName>
    <definedName name="e" localSheetId="2">#REF!</definedName>
    <definedName name="e" localSheetId="9">#REF!</definedName>
    <definedName name="e" localSheetId="8">#REF!</definedName>
    <definedName name="e" localSheetId="7">#REF!</definedName>
    <definedName name="e" localSheetId="6">#REF!</definedName>
    <definedName name="e" localSheetId="5">#REF!</definedName>
    <definedName name="e" localSheetId="4">#REF!</definedName>
    <definedName name="e" localSheetId="0">#REF!</definedName>
    <definedName name="e" localSheetId="1">#REF!</definedName>
    <definedName name="e">#REF!</definedName>
    <definedName name="exp_code">'[7]travel to NI by CPA'!$G$6:$K$12</definedName>
    <definedName name="exports" localSheetId="2">#REF!</definedName>
    <definedName name="exports" localSheetId="9">#REF!</definedName>
    <definedName name="exports" localSheetId="8">#REF!</definedName>
    <definedName name="exports" localSheetId="7">#REF!</definedName>
    <definedName name="exports" localSheetId="6">#REF!</definedName>
    <definedName name="exports" localSheetId="5">#REF!</definedName>
    <definedName name="exports" localSheetId="4">#REF!</definedName>
    <definedName name="exports" localSheetId="0">#REF!</definedName>
    <definedName name="exports" localSheetId="1">#REF!</definedName>
    <definedName name="exports">#REF!</definedName>
    <definedName name="fffffffff" localSheetId="0" hidden="1">{#N/A,#N/A,FALSE,"CGBR95C"}</definedName>
    <definedName name="fffffffff" localSheetId="1" hidden="1">{#N/A,#N/A,FALSE,"CGBR95C"}</definedName>
    <definedName name="fffffffff" hidden="1">{#N/A,#N/A,FALSE,"CGBR95C"}</definedName>
    <definedName name="Final_Supply" localSheetId="2">#REF!</definedName>
    <definedName name="Final_Supply" localSheetId="9">#REF!</definedName>
    <definedName name="Final_Supply" localSheetId="8">#REF!</definedName>
    <definedName name="Final_Supply" localSheetId="7">#REF!</definedName>
    <definedName name="Final_Supply" localSheetId="6">#REF!</definedName>
    <definedName name="Final_Supply" localSheetId="5">#REF!</definedName>
    <definedName name="Final_Supply" localSheetId="4">#REF!</definedName>
    <definedName name="Final_Supply" localSheetId="0">#REF!</definedName>
    <definedName name="Final_Supply" localSheetId="1">#REF!</definedName>
    <definedName name="Final_Supply">#REF!</definedName>
    <definedName name="Final_Supply_IROW" localSheetId="2">#REF!</definedName>
    <definedName name="Final_Supply_IROW" localSheetId="9">#REF!</definedName>
    <definedName name="Final_Supply_IROW" localSheetId="8">#REF!</definedName>
    <definedName name="Final_Supply_IROW" localSheetId="7">#REF!</definedName>
    <definedName name="Final_Supply_IROW" localSheetId="6">#REF!</definedName>
    <definedName name="Final_Supply_IROW" localSheetId="5">#REF!</definedName>
    <definedName name="Final_Supply_IROW" localSheetId="4">#REF!</definedName>
    <definedName name="Final_Supply_IROW" localSheetId="0">#REF!</definedName>
    <definedName name="Final_Supply_IROW" localSheetId="1">#REF!</definedName>
    <definedName name="Final_Supply_IROW">#REF!</definedName>
    <definedName name="Final_Supply_PCOL" localSheetId="2">#REF!</definedName>
    <definedName name="Final_Supply_PCOL" localSheetId="9">#REF!</definedName>
    <definedName name="Final_Supply_PCOL" localSheetId="8">#REF!</definedName>
    <definedName name="Final_Supply_PCOL" localSheetId="7">#REF!</definedName>
    <definedName name="Final_Supply_PCOL" localSheetId="6">#REF!</definedName>
    <definedName name="Final_Supply_PCOL" localSheetId="5">#REF!</definedName>
    <definedName name="Final_Supply_PCOL" localSheetId="4">#REF!</definedName>
    <definedName name="Final_Supply_PCOL" localSheetId="0">#REF!</definedName>
    <definedName name="Final_Supply_PCOL" localSheetId="1">#REF!</definedName>
    <definedName name="Final_Supply_PCOL">#REF!</definedName>
    <definedName name="FTE" localSheetId="2">#REF!</definedName>
    <definedName name="FTE" localSheetId="9">#REF!</definedName>
    <definedName name="FTE" localSheetId="8">#REF!</definedName>
    <definedName name="FTE" localSheetId="7">#REF!</definedName>
    <definedName name="FTE" localSheetId="6">#REF!</definedName>
    <definedName name="FTE" localSheetId="5">#REF!</definedName>
    <definedName name="FTE" localSheetId="4">#REF!</definedName>
    <definedName name="FTE">#REF!</definedName>
    <definedName name="gfcf_category1">'[8]10. UK GFCF 2012'!$B$118:$CQ$122</definedName>
    <definedName name="ggg" localSheetId="2">#REF!</definedName>
    <definedName name="ggg" localSheetId="9">#REF!</definedName>
    <definedName name="ggg" localSheetId="8">#REF!</definedName>
    <definedName name="ggg" localSheetId="7">#REF!</definedName>
    <definedName name="ggg" localSheetId="6">#REF!</definedName>
    <definedName name="ggg" localSheetId="5">#REF!</definedName>
    <definedName name="ggg" localSheetId="4">#REF!</definedName>
    <definedName name="ggg" localSheetId="0">#REF!</definedName>
    <definedName name="ggg" localSheetId="1">#REF!</definedName>
    <definedName name="ggg">#REF!</definedName>
    <definedName name="hhhhhhh" localSheetId="0" hidden="1">{#N/A,#N/A,FALSE,"CGBR95C"}</definedName>
    <definedName name="hhhhhhh" localSheetId="1" hidden="1">{#N/A,#N/A,FALSE,"CGBR95C"}</definedName>
    <definedName name="hhhhhhh" hidden="1">{#N/A,#N/A,FALSE,"CGBR95C"}</definedName>
    <definedName name="imp" localSheetId="2">#REF!</definedName>
    <definedName name="imp" localSheetId="9">#REF!</definedName>
    <definedName name="imp" localSheetId="8">#REF!</definedName>
    <definedName name="imp" localSheetId="7">#REF!</definedName>
    <definedName name="imp" localSheetId="6">#REF!</definedName>
    <definedName name="imp" localSheetId="5">#REF!</definedName>
    <definedName name="imp" localSheetId="4">#REF!</definedName>
    <definedName name="imp" localSheetId="0">#REF!</definedName>
    <definedName name="imp" localSheetId="1">#REF!</definedName>
    <definedName name="imp">#REF!</definedName>
    <definedName name="imports" localSheetId="2">#REF!</definedName>
    <definedName name="imports" localSheetId="9">#REF!</definedName>
    <definedName name="imports" localSheetId="8">#REF!</definedName>
    <definedName name="imports" localSheetId="7">#REF!</definedName>
    <definedName name="imports" localSheetId="6">#REF!</definedName>
    <definedName name="imports" localSheetId="5">#REF!</definedName>
    <definedName name="imports" localSheetId="4">#REF!</definedName>
    <definedName name="imports" localSheetId="0">#REF!</definedName>
    <definedName name="imports" localSheetId="1">#REF!</definedName>
    <definedName name="imports">#REF!</definedName>
    <definedName name="Imports_P.71_P.72" localSheetId="2">#REF!</definedName>
    <definedName name="Imports_P.71_P.72" localSheetId="9">#REF!</definedName>
    <definedName name="Imports_P.71_P.72" localSheetId="8">#REF!</definedName>
    <definedName name="Imports_P.71_P.72" localSheetId="7">#REF!</definedName>
    <definedName name="Imports_P.71_P.72" localSheetId="6">#REF!</definedName>
    <definedName name="Imports_P.71_P.72" localSheetId="5">#REF!</definedName>
    <definedName name="Imports_P.71_P.72" localSheetId="4">#REF!</definedName>
    <definedName name="Imports_P.71_P.72" localSheetId="0">#REF!</definedName>
    <definedName name="Imports_P.71_P.72" localSheetId="1">#REF!</definedName>
    <definedName name="Imports_P.71_P.72">#REF!</definedName>
    <definedName name="INDUSTRY_ROW">'[9]1. TOTAL,S.1,NET - ALL'!$B$5:$CN$5</definedName>
    <definedName name="Intermediate_Consumption_P2" localSheetId="2">#REF!</definedName>
    <definedName name="Intermediate_Consumption_P2" localSheetId="9">#REF!</definedName>
    <definedName name="Intermediate_Consumption_P2" localSheetId="8">#REF!</definedName>
    <definedName name="Intermediate_Consumption_P2" localSheetId="7">#REF!</definedName>
    <definedName name="Intermediate_Consumption_P2" localSheetId="6">#REF!</definedName>
    <definedName name="Intermediate_Consumption_P2" localSheetId="5">#REF!</definedName>
    <definedName name="Intermediate_Consumption_P2" localSheetId="4">#REF!</definedName>
    <definedName name="Intermediate_Consumption_P2" localSheetId="0">#REF!</definedName>
    <definedName name="Intermediate_Consumption_P2" localSheetId="1">#REF!</definedName>
    <definedName name="Intermediate_Consumption_P2">#REF!</definedName>
    <definedName name="inventories">'[10]other inputs'!$A$5:$B$101</definedName>
    <definedName name="ixi" localSheetId="2">#REF!</definedName>
    <definedName name="ixi" localSheetId="9">#REF!</definedName>
    <definedName name="ixi" localSheetId="8">#REF!</definedName>
    <definedName name="ixi" localSheetId="7">#REF!</definedName>
    <definedName name="ixi" localSheetId="6">#REF!</definedName>
    <definedName name="ixi" localSheetId="5">#REF!</definedName>
    <definedName name="ixi" localSheetId="4">#REF!</definedName>
    <definedName name="ixi">#REF!</definedName>
    <definedName name="j" localSheetId="2">#REF!</definedName>
    <definedName name="j" localSheetId="9">#REF!</definedName>
    <definedName name="j" localSheetId="8">#REF!</definedName>
    <definedName name="j" localSheetId="7">#REF!</definedName>
    <definedName name="j" localSheetId="6">#REF!</definedName>
    <definedName name="j" localSheetId="5">#REF!</definedName>
    <definedName name="j" localSheetId="4">#REF!</definedName>
    <definedName name="j" localSheetId="0">#REF!</definedName>
    <definedName name="j" localSheetId="1">#REF!</definedName>
    <definedName name="j">#REF!</definedName>
    <definedName name="LG" localSheetId="2">#REF!</definedName>
    <definedName name="LG" localSheetId="9">#REF!</definedName>
    <definedName name="LG" localSheetId="8">#REF!</definedName>
    <definedName name="LG" localSheetId="7">#REF!</definedName>
    <definedName name="LG" localSheetId="6">#REF!</definedName>
    <definedName name="LG" localSheetId="5">#REF!</definedName>
    <definedName name="LG" localSheetId="4">#REF!</definedName>
    <definedName name="LG" localSheetId="0">#REF!</definedName>
    <definedName name="LG" localSheetId="1">#REF!</definedName>
    <definedName name="LG">#REF!</definedName>
    <definedName name="mine" localSheetId="0" hidden="1">{#N/A,#N/A,FALSE,"CGBR95C"}</definedName>
    <definedName name="mine" localSheetId="1" hidden="1">{#N/A,#N/A,FALSE,"CGBR95C"}</definedName>
    <definedName name="mine" hidden="1">{#N/A,#N/A,FALSE,"CGBR95C"}</definedName>
    <definedName name="NI_Multipliers_32">'[11]NI multipliers'!$B$6:$AG$24</definedName>
    <definedName name="NI_share_of_UK">'[7]LCF UK'!$A$21:$G$298</definedName>
    <definedName name="NPISH" localSheetId="2">#REF!</definedName>
    <definedName name="NPISH" localSheetId="9">#REF!</definedName>
    <definedName name="NPISH" localSheetId="8">#REF!</definedName>
    <definedName name="NPISH" localSheetId="7">#REF!</definedName>
    <definedName name="NPISH" localSheetId="6">#REF!</definedName>
    <definedName name="NPISH" localSheetId="5">#REF!</definedName>
    <definedName name="NPISH" localSheetId="4">#REF!</definedName>
    <definedName name="NPISH" localSheetId="0">#REF!</definedName>
    <definedName name="NPISH" localSheetId="1">#REF!</definedName>
    <definedName name="NPISH">#REF!</definedName>
    <definedName name="NPISH_FFCE">'[12]UK FCE &amp; split of NI FCE'!$A$83:$Q$112</definedName>
    <definedName name="obs_status_code" localSheetId="2" hidden="1">'[13]1500'!#REF!</definedName>
    <definedName name="obs_status_code" localSheetId="9" hidden="1">'[13]1500'!#REF!</definedName>
    <definedName name="obs_status_code" localSheetId="8" hidden="1">'[13]1500'!#REF!</definedName>
    <definedName name="obs_status_code" localSheetId="7" hidden="1">'[13]1500'!#REF!</definedName>
    <definedName name="obs_status_code" localSheetId="6" hidden="1">'[13]1500'!#REF!</definedName>
    <definedName name="obs_status_code" localSheetId="5" hidden="1">'[13]1500'!#REF!</definedName>
    <definedName name="obs_status_code" localSheetId="4" hidden="1">'[13]1500'!#REF!</definedName>
    <definedName name="obs_status_code" localSheetId="0" hidden="1">'[13]1500'!#REF!</definedName>
    <definedName name="obs_status_code" localSheetId="1" hidden="1">'[13]1500'!#REF!</definedName>
    <definedName name="obs_status_code" hidden="1">'[13]1500'!#REF!</definedName>
    <definedName name="po" localSheetId="2">#REF!</definedName>
    <definedName name="po" localSheetId="9">#REF!</definedName>
    <definedName name="po" localSheetId="8">#REF!</definedName>
    <definedName name="po" localSheetId="7">#REF!</definedName>
    <definedName name="po" localSheetId="6">#REF!</definedName>
    <definedName name="po" localSheetId="5">#REF!</definedName>
    <definedName name="po" localSheetId="4">#REF!</definedName>
    <definedName name="po" localSheetId="0">#REF!</definedName>
    <definedName name="po" localSheetId="1">#REF!</definedName>
    <definedName name="po">#REF!</definedName>
    <definedName name="_xlnm.Print_Area" localSheetId="1">'SIC07 Classifications (SIC)'!$A$1:$D$115</definedName>
    <definedName name="prod_totals_c1" localSheetId="2">#REF!</definedName>
    <definedName name="prod_totals_c1" localSheetId="9">#REF!</definedName>
    <definedName name="prod_totals_c1" localSheetId="8">#REF!</definedName>
    <definedName name="prod_totals_c1" localSheetId="7">#REF!</definedName>
    <definedName name="prod_totals_c1" localSheetId="6">#REF!</definedName>
    <definedName name="prod_totals_c1" localSheetId="5">#REF!</definedName>
    <definedName name="prod_totals_c1" localSheetId="4">#REF!</definedName>
    <definedName name="prod_totals_c1">#REF!</definedName>
    <definedName name="PRODUCT_COLUMN">'[9]1. TOTAL,S.1,NET - ALL'!$B$5:$B$55</definedName>
    <definedName name="q" localSheetId="2">#REF!</definedName>
    <definedName name="q" localSheetId="9">#REF!</definedName>
    <definedName name="q" localSheetId="8">#REF!</definedName>
    <definedName name="q" localSheetId="7">#REF!</definedName>
    <definedName name="q" localSheetId="6">#REF!</definedName>
    <definedName name="q" localSheetId="5">#REF!</definedName>
    <definedName name="q" localSheetId="4">#REF!</definedName>
    <definedName name="q" localSheetId="0">#REF!</definedName>
    <definedName name="q" localSheetId="1">#REF!</definedName>
    <definedName name="q">#REF!</definedName>
    <definedName name="ree" localSheetId="2">#REF!</definedName>
    <definedName name="ree" localSheetId="9">#REF!</definedName>
    <definedName name="ree" localSheetId="8">#REF!</definedName>
    <definedName name="ree" localSheetId="7">#REF!</definedName>
    <definedName name="ree" localSheetId="6">#REF!</definedName>
    <definedName name="ree" localSheetId="5">#REF!</definedName>
    <definedName name="ree" localSheetId="4">#REF!</definedName>
    <definedName name="ree" localSheetId="0">#REF!</definedName>
    <definedName name="ree" localSheetId="1">#REF!</definedName>
    <definedName name="ree">#REF!</definedName>
    <definedName name="ref" localSheetId="2">#REF!</definedName>
    <definedName name="ref" localSheetId="9">#REF!</definedName>
    <definedName name="ref" localSheetId="8">#REF!</definedName>
    <definedName name="ref" localSheetId="7">#REF!</definedName>
    <definedName name="ref" localSheetId="6">#REF!</definedName>
    <definedName name="ref" localSheetId="5">#REF!</definedName>
    <definedName name="ref" localSheetId="4">#REF!</definedName>
    <definedName name="ref" localSheetId="0">#REF!</definedName>
    <definedName name="ref" localSheetId="1">#REF!</definedName>
    <definedName name="ref">#REF!</definedName>
    <definedName name="Regional_Accounts" localSheetId="2">#REF!</definedName>
    <definedName name="Regional_Accounts" localSheetId="9">#REF!</definedName>
    <definedName name="Regional_Accounts" localSheetId="8">#REF!</definedName>
    <definedName name="Regional_Accounts" localSheetId="7">#REF!</definedName>
    <definedName name="Regional_Accounts" localSheetId="6">#REF!</definedName>
    <definedName name="Regional_Accounts" localSheetId="5">#REF!</definedName>
    <definedName name="Regional_Accounts" localSheetId="4">#REF!</definedName>
    <definedName name="Regional_Accounts" localSheetId="0">#REF!</definedName>
    <definedName name="Regional_Accounts" localSheetId="1">#REF!</definedName>
    <definedName name="Regional_Accounts">#REF!</definedName>
    <definedName name="rounding" localSheetId="2">#REF!</definedName>
    <definedName name="rounding" localSheetId="9">#REF!</definedName>
    <definedName name="rounding" localSheetId="8">#REF!</definedName>
    <definedName name="rounding" localSheetId="7">#REF!</definedName>
    <definedName name="rounding" localSheetId="6">#REF!</definedName>
    <definedName name="rounding" localSheetId="5">#REF!</definedName>
    <definedName name="rounding" localSheetId="4">#REF!</definedName>
    <definedName name="rounding" localSheetId="0">#REF!</definedName>
    <definedName name="rounding" localSheetId="1">#REF!</definedName>
    <definedName name="rounding">#REF!</definedName>
    <definedName name="rounding2" localSheetId="2">#REF!</definedName>
    <definedName name="rounding2" localSheetId="9">#REF!</definedName>
    <definedName name="rounding2" localSheetId="8">#REF!</definedName>
    <definedName name="rounding2" localSheetId="7">#REF!</definedName>
    <definedName name="rounding2" localSheetId="6">#REF!</definedName>
    <definedName name="rounding2" localSheetId="5">#REF!</definedName>
    <definedName name="rounding2" localSheetId="4">#REF!</definedName>
    <definedName name="rounding2" localSheetId="0">#REF!</definedName>
    <definedName name="rounding2" localSheetId="1">#REF!</definedName>
    <definedName name="rounding2">#REF!</definedName>
    <definedName name="self_emp" localSheetId="2">#REF!</definedName>
    <definedName name="self_emp" localSheetId="9">#REF!</definedName>
    <definedName name="self_emp" localSheetId="8">#REF!</definedName>
    <definedName name="self_emp" localSheetId="7">#REF!</definedName>
    <definedName name="self_emp" localSheetId="6">#REF!</definedName>
    <definedName name="self_emp" localSheetId="5">#REF!</definedName>
    <definedName name="self_emp" localSheetId="4">#REF!</definedName>
    <definedName name="self_emp">#REF!</definedName>
    <definedName name="Spend">'[7]LCF mapping'!$A:$G</definedName>
    <definedName name="su60_1">'[4]Final Balanced Supply'!$DL$6:$DM$117</definedName>
    <definedName name="su60_2">'[4]Final Balanced Supply'!$DO$6:$DT$117</definedName>
    <definedName name="su60_3">'[4]Final Balanced Supply'!$DV$6:$DV$117</definedName>
    <definedName name="supp60_in">'[4]Final Balanced Supply'!$C$6:$DJ$117</definedName>
    <definedName name="SUTtitles">[14]Sheet3!$B:$C</definedName>
    <definedName name="T_S_on_products_D.21_D.31" localSheetId="2">#REF!</definedName>
    <definedName name="T_S_on_products_D.21_D.31" localSheetId="9">#REF!</definedName>
    <definedName name="T_S_on_products_D.21_D.31" localSheetId="8">#REF!</definedName>
    <definedName name="T_S_on_products_D.21_D.31" localSheetId="7">#REF!</definedName>
    <definedName name="T_S_on_products_D.21_D.31" localSheetId="6">#REF!</definedName>
    <definedName name="T_S_on_products_D.21_D.31" localSheetId="5">#REF!</definedName>
    <definedName name="T_S_on_products_D.21_D.31" localSheetId="4">#REF!</definedName>
    <definedName name="T_S_on_products_D.21_D.31" localSheetId="0">#REF!</definedName>
    <definedName name="T_S_on_products_D.21_D.31" localSheetId="1">#REF!</definedName>
    <definedName name="T_S_on_products_D.21_D.31">#REF!</definedName>
    <definedName name="total_d2">[5]D2!$B$120:$DF$121</definedName>
    <definedName name="tttttttttttttttttt" localSheetId="0" hidden="1">{#N/A,#N/A,FALSE,"CGBR95C"}</definedName>
    <definedName name="tttttttttttttttttt" localSheetId="1" hidden="1">{#N/A,#N/A,FALSE,"CGBR95C"}</definedName>
    <definedName name="tttttttttttttttttt" hidden="1">{#N/A,#N/A,FALSE,"CGBR95C"}</definedName>
    <definedName name="uk_exp">'[7]travel to NI by CPA'!$B$6:$C$13</definedName>
    <definedName name="uk_gfcf_2012_all">'[9]1. TOTAL,S.1,NET - ALL'!$B$5:$CN$55</definedName>
    <definedName name="w" localSheetId="2">#REF!</definedName>
    <definedName name="w" localSheetId="9">#REF!</definedName>
    <definedName name="w" localSheetId="8">#REF!</definedName>
    <definedName name="w" localSheetId="7">#REF!</definedName>
    <definedName name="w" localSheetId="6">#REF!</definedName>
    <definedName name="w" localSheetId="5">#REF!</definedName>
    <definedName name="w" localSheetId="4">#REF!</definedName>
    <definedName name="w" localSheetId="0">#REF!</definedName>
    <definedName name="w" localSheetId="1">#REF!</definedName>
    <definedName name="w">#REF!</definedName>
    <definedName name="wrn.table1." localSheetId="0" hidden="1">{#N/A,#N/A,FALSE,"CGBR95C"}</definedName>
    <definedName name="wrn.table1." localSheetId="1" hidden="1">{#N/A,#N/A,FALSE,"CGBR95C"}</definedName>
    <definedName name="wrn.table1." hidden="1">{#N/A,#N/A,FALSE,"CGBR95C"}</definedName>
    <definedName name="wrn.table2." localSheetId="0" hidden="1">{#N/A,#N/A,FALSE,"CGBR95C"}</definedName>
    <definedName name="wrn.table2." localSheetId="1" hidden="1">{#N/A,#N/A,FALSE,"CGBR95C"}</definedName>
    <definedName name="wrn.table2." hidden="1">{#N/A,#N/A,FALSE,"CGBR95C"}</definedName>
    <definedName name="wrn.tablea." localSheetId="0" hidden="1">{#N/A,#N/A,FALSE,"CGBR95C"}</definedName>
    <definedName name="wrn.tablea." localSheetId="1" hidden="1">{#N/A,#N/A,FALSE,"CGBR95C"}</definedName>
    <definedName name="wrn.tablea." hidden="1">{#N/A,#N/A,FALSE,"CGBR95C"}</definedName>
    <definedName name="wrn.tableb." localSheetId="0" hidden="1">{#N/A,#N/A,FALSE,"CGBR95C"}</definedName>
    <definedName name="wrn.tableb." localSheetId="1" hidden="1">{#N/A,#N/A,FALSE,"CGBR95C"}</definedName>
    <definedName name="wrn.tableb." hidden="1">{#N/A,#N/A,FALSE,"CGBR95C"}</definedName>
    <definedName name="wrn.tableq." localSheetId="0" hidden="1">{#N/A,#N/A,FALSE,"CGBR95C"}</definedName>
    <definedName name="wrn.tableq." localSheetId="1" hidden="1">{#N/A,#N/A,FALSE,"CGBR95C"}</definedName>
    <definedName name="wrn.tableq." hidden="1">{#N/A,#N/A,FALSE,"CGBR95C"}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<sst xmlns="http://schemas.openxmlformats.org/spreadsheetml/2006/main" count="1754" uniqueCount="406">
  <si>
    <t>T</t>
  </si>
  <si>
    <t>S</t>
  </si>
  <si>
    <t>93</t>
  </si>
  <si>
    <t>92</t>
  </si>
  <si>
    <t>90-91</t>
  </si>
  <si>
    <t>87-88</t>
  </si>
  <si>
    <t>86</t>
  </si>
  <si>
    <t>85</t>
  </si>
  <si>
    <t>84</t>
  </si>
  <si>
    <t>82</t>
  </si>
  <si>
    <t>81</t>
  </si>
  <si>
    <t>79-80</t>
  </si>
  <si>
    <t>77-78</t>
  </si>
  <si>
    <t>74-75</t>
  </si>
  <si>
    <t>72-73</t>
  </si>
  <si>
    <t>71</t>
  </si>
  <si>
    <t>70</t>
  </si>
  <si>
    <t>69</t>
  </si>
  <si>
    <t>68.2IMP</t>
  </si>
  <si>
    <t>68OTHER</t>
  </si>
  <si>
    <t>K</t>
  </si>
  <si>
    <t>63</t>
  </si>
  <si>
    <t>62</t>
  </si>
  <si>
    <t>61</t>
  </si>
  <si>
    <t>59-60</t>
  </si>
  <si>
    <t>58</t>
  </si>
  <si>
    <t>56</t>
  </si>
  <si>
    <t>55</t>
  </si>
  <si>
    <t>53</t>
  </si>
  <si>
    <t>52</t>
  </si>
  <si>
    <t>51</t>
  </si>
  <si>
    <t>50</t>
  </si>
  <si>
    <t>49</t>
  </si>
  <si>
    <t>47</t>
  </si>
  <si>
    <t>46</t>
  </si>
  <si>
    <t>45</t>
  </si>
  <si>
    <t>F</t>
  </si>
  <si>
    <t>E</t>
  </si>
  <si>
    <t>35</t>
  </si>
  <si>
    <t>33</t>
  </si>
  <si>
    <t>32</t>
  </si>
  <si>
    <t>31</t>
  </si>
  <si>
    <t>30</t>
  </si>
  <si>
    <t>29</t>
  </si>
  <si>
    <t>28</t>
  </si>
  <si>
    <t>27</t>
  </si>
  <si>
    <t>26</t>
  </si>
  <si>
    <t>25</t>
  </si>
  <si>
    <t>24</t>
  </si>
  <si>
    <t>23</t>
  </si>
  <si>
    <t>22</t>
  </si>
  <si>
    <t>21</t>
  </si>
  <si>
    <t>19-20</t>
  </si>
  <si>
    <t>18</t>
  </si>
  <si>
    <t>17</t>
  </si>
  <si>
    <t>16</t>
  </si>
  <si>
    <t>14-15</t>
  </si>
  <si>
    <t>13</t>
  </si>
  <si>
    <t>11-12</t>
  </si>
  <si>
    <t>10</t>
  </si>
  <si>
    <t>B</t>
  </si>
  <si>
    <t>Aother</t>
  </si>
  <si>
    <t>01</t>
  </si>
  <si>
    <t>Construction</t>
  </si>
  <si>
    <t>Textiles</t>
  </si>
  <si>
    <t xml:space="preserve">Warehousing and support services for transportation          </t>
  </si>
  <si>
    <t>Motion Picture, Video &amp; TV Programme Production, Sound Recording &amp; Music Publishing Activities &amp; Programming And Broadcasting Activities</t>
  </si>
  <si>
    <t xml:space="preserve">Telecommunications services              </t>
  </si>
  <si>
    <t>These statistics are under development and NISRA welcomes feedback from users</t>
  </si>
  <si>
    <t>All in £ millions</t>
  </si>
  <si>
    <t>02&amp;03</t>
  </si>
  <si>
    <t>Mining and quarrying products</t>
  </si>
  <si>
    <t>Repair and installation of machinery and equipment</t>
  </si>
  <si>
    <t>Water supply; sewerage and waste management</t>
  </si>
  <si>
    <t>Land transport</t>
  </si>
  <si>
    <t>Publishing activities</t>
  </si>
  <si>
    <t>Other service activities</t>
  </si>
  <si>
    <t>Taxes less subsidies on production</t>
  </si>
  <si>
    <t>LG FCE</t>
  </si>
  <si>
    <t>CG FCE</t>
  </si>
  <si>
    <t>HHFCE</t>
  </si>
  <si>
    <t>Gross 
Fixed Capital
Formation</t>
  </si>
  <si>
    <t>Valuables</t>
  </si>
  <si>
    <t>Changes in inventories</t>
  </si>
  <si>
    <t>Total export of goods</t>
  </si>
  <si>
    <t>Exports of travel services</t>
  </si>
  <si>
    <t>Taxes less subsidies on products</t>
  </si>
  <si>
    <t>Compensation of Employees</t>
  </si>
  <si>
    <t>Gross operating surplus</t>
  </si>
  <si>
    <t>GVA at basic prices (Income)</t>
  </si>
  <si>
    <t>Total output at BASIC PRICES</t>
  </si>
  <si>
    <t>Real estate activities (excluding imputed rent)</t>
  </si>
  <si>
    <t>Imputed Rent</t>
  </si>
  <si>
    <t>SIC</t>
  </si>
  <si>
    <t>Industry Group</t>
  </si>
  <si>
    <t>Total
intermediate use</t>
  </si>
  <si>
    <t>Final consumption expenditure</t>
  </si>
  <si>
    <t>Exports</t>
  </si>
  <si>
    <t>Total use for Industry Output</t>
  </si>
  <si>
    <t>Total domestic use</t>
  </si>
  <si>
    <t>CA</t>
  </si>
  <si>
    <t>CB</t>
  </si>
  <si>
    <t>CC</t>
  </si>
  <si>
    <t>CD</t>
  </si>
  <si>
    <t>CE</t>
  </si>
  <si>
    <t>CF</t>
  </si>
  <si>
    <t>CG</t>
  </si>
  <si>
    <t>CH</t>
  </si>
  <si>
    <t>CI</t>
  </si>
  <si>
    <t>CJ</t>
  </si>
  <si>
    <t>CK</t>
  </si>
  <si>
    <t>CL</t>
  </si>
  <si>
    <t>CM</t>
  </si>
  <si>
    <t>D</t>
  </si>
  <si>
    <t>G</t>
  </si>
  <si>
    <t>H</t>
  </si>
  <si>
    <t>I</t>
  </si>
  <si>
    <t>J</t>
  </si>
  <si>
    <t>L</t>
  </si>
  <si>
    <t>M</t>
  </si>
  <si>
    <t>N</t>
  </si>
  <si>
    <t>O</t>
  </si>
  <si>
    <t>P</t>
  </si>
  <si>
    <t>Q</t>
  </si>
  <si>
    <t>R</t>
  </si>
  <si>
    <t>02</t>
  </si>
  <si>
    <t>03</t>
  </si>
  <si>
    <t>05</t>
  </si>
  <si>
    <t>06</t>
  </si>
  <si>
    <t>07</t>
  </si>
  <si>
    <t>08</t>
  </si>
  <si>
    <t>09</t>
  </si>
  <si>
    <t>10.2-3</t>
  </si>
  <si>
    <t>11.01-6</t>
  </si>
  <si>
    <t>20A</t>
  </si>
  <si>
    <t>20B</t>
  </si>
  <si>
    <t>20C</t>
  </si>
  <si>
    <t>23.5-6</t>
  </si>
  <si>
    <t>23OTHER</t>
  </si>
  <si>
    <t>24.1-3</t>
  </si>
  <si>
    <t>24.4-5</t>
  </si>
  <si>
    <t>25OTHER</t>
  </si>
  <si>
    <t>30OTHER</t>
  </si>
  <si>
    <t>33OTHER</t>
  </si>
  <si>
    <t>35.2-3</t>
  </si>
  <si>
    <t>49.1-2</t>
  </si>
  <si>
    <t>49.3-5</t>
  </si>
  <si>
    <t>65.1-2</t>
  </si>
  <si>
    <t>68.1-2</t>
  </si>
  <si>
    <t>Insurance and reinsurance, except compulsory social security</t>
  </si>
  <si>
    <t>Pension funding</t>
  </si>
  <si>
    <t>* denotes data still under investigation</t>
  </si>
  <si>
    <t>Activities of households as employers of domestic personnel</t>
  </si>
  <si>
    <t>Activities of Households</t>
  </si>
  <si>
    <t>Other personal service activities</t>
  </si>
  <si>
    <t>Repair of computers and personal and household goods</t>
  </si>
  <si>
    <t>Activities of membership organisations</t>
  </si>
  <si>
    <t>Other Service activities</t>
  </si>
  <si>
    <t>Sports activities and amusement and recreation activities</t>
  </si>
  <si>
    <t>Gambling and betting activities</t>
  </si>
  <si>
    <t>Libraries, archives, museums and other cultural activities</t>
  </si>
  <si>
    <t>Recreation</t>
  </si>
  <si>
    <t>Creative, arts and entertainment activities</t>
  </si>
  <si>
    <t xml:space="preserve">Arts, Entertainment and </t>
  </si>
  <si>
    <t>Social work activities without accommodation</t>
  </si>
  <si>
    <t>Residential care activities</t>
  </si>
  <si>
    <t>activities</t>
  </si>
  <si>
    <t>Human health activities</t>
  </si>
  <si>
    <t>Human Health and Social Work</t>
  </si>
  <si>
    <t>Education</t>
  </si>
  <si>
    <t>Public administration and defence; Compulsory social security</t>
  </si>
  <si>
    <t>Public Administration and Defence</t>
  </si>
  <si>
    <t>Office administrative, office support and other business support activities</t>
  </si>
  <si>
    <t>Services to buildings and landscape activities</t>
  </si>
  <si>
    <t>Security and investigation activities</t>
  </si>
  <si>
    <t>Travel agency, tour operator and other reservation service and related activities</t>
  </si>
  <si>
    <t>Employment activities</t>
  </si>
  <si>
    <t>Service activities</t>
  </si>
  <si>
    <t>Rental and leasing activities</t>
  </si>
  <si>
    <t>Administrative and Support</t>
  </si>
  <si>
    <t>Veterinary activities</t>
  </si>
  <si>
    <t>Other professional, scientific and technical activities</t>
  </si>
  <si>
    <t>Advertising and market research</t>
  </si>
  <si>
    <t>Scientific research and development</t>
  </si>
  <si>
    <t>Architectural and engineering activities; Technical testing and analysis</t>
  </si>
  <si>
    <t>Activities of head offices; Management consultancy activities</t>
  </si>
  <si>
    <t>Accounting, bookkeeping and auditing activities; Tax consultancy</t>
  </si>
  <si>
    <t>Technical activities</t>
  </si>
  <si>
    <t>Legal activities</t>
  </si>
  <si>
    <t>Professional, Scientific and</t>
  </si>
  <si>
    <t>Real estate activities on a fee or contract basis</t>
  </si>
  <si>
    <t>Imputed rental</t>
  </si>
  <si>
    <t>Buying and selling, renting and operating of own or leased real estate, excluding imputed rental</t>
  </si>
  <si>
    <t>Real Estate activities</t>
  </si>
  <si>
    <t>Activities auxiliary to financial services and insurance activities</t>
  </si>
  <si>
    <t>Financial service activities, except insurance and pension funding</t>
  </si>
  <si>
    <t>Financial and Insurance activities</t>
  </si>
  <si>
    <t>Information service activities</t>
  </si>
  <si>
    <t>Computer programming, consultancy and related activities</t>
  </si>
  <si>
    <t>Telecommunications</t>
  </si>
  <si>
    <t>Programming and broadcasting activities</t>
  </si>
  <si>
    <t>Motion picture, video and TV programme production, sound recording and music publishing activities</t>
  </si>
  <si>
    <t>Information and Communication</t>
  </si>
  <si>
    <t>Food and beverage service activities</t>
  </si>
  <si>
    <t>Accommodation</t>
  </si>
  <si>
    <t xml:space="preserve">Accommodation and Food </t>
  </si>
  <si>
    <t>Postal and courier activities</t>
  </si>
  <si>
    <t>Warehousing and support activities for transportation</t>
  </si>
  <si>
    <t>Air transport</t>
  </si>
  <si>
    <t>Water transport</t>
  </si>
  <si>
    <t>Land transport services and transport services via pipelines, excluding rail transport</t>
  </si>
  <si>
    <t>Rail transport</t>
  </si>
  <si>
    <t>Transportation and Storage</t>
  </si>
  <si>
    <t>Retail trade, except of motor vehicles and motorcycles</t>
  </si>
  <si>
    <t>Motorcycles</t>
  </si>
  <si>
    <t>Wholesale trade, except of motor vehicles and motorcycles</t>
  </si>
  <si>
    <t xml:space="preserve">Repair of Motor Vehicles and </t>
  </si>
  <si>
    <t>Wholesale and retail trade and repair of motor vehicles and motorcycles</t>
  </si>
  <si>
    <t xml:space="preserve">Wholesale and Retail Trade; </t>
  </si>
  <si>
    <t>Specialised construction activities</t>
  </si>
  <si>
    <t>Civil engineering</t>
  </si>
  <si>
    <t>Construction of buildings</t>
  </si>
  <si>
    <t>Remediation activities and other waste management services</t>
  </si>
  <si>
    <t>Waste collection, treatment and disposal activities; materials recovery</t>
  </si>
  <si>
    <t>Sewerage</t>
  </si>
  <si>
    <t>Management and Remediation</t>
  </si>
  <si>
    <t>Water collection, treatment and supply</t>
  </si>
  <si>
    <t xml:space="preserve">Water Supply, Sewerage, Waste </t>
  </si>
  <si>
    <t>Gas; distribution of gaseous fuels through mains; Steam and air conditioning supply</t>
  </si>
  <si>
    <t>Air Conditioning supply</t>
  </si>
  <si>
    <t>Electric power generation, transmission and distribution</t>
  </si>
  <si>
    <t>Electricity, Gas, Steam and</t>
  </si>
  <si>
    <t>Rest of repair; Installation - 33.11-14/17/19/20</t>
  </si>
  <si>
    <t>Repair and maintenance of aircraft and spacecraft</t>
  </si>
  <si>
    <t>Repair and maintenance of ships and boats</t>
  </si>
  <si>
    <t>Other manufacturing</t>
  </si>
  <si>
    <t>Furniture</t>
  </si>
  <si>
    <t>Other transport equipment - 30.2/4/9</t>
  </si>
  <si>
    <t>Air and spacecraft and related machinery</t>
  </si>
  <si>
    <t>Building of ships and boats</t>
  </si>
  <si>
    <t>Motor vehicles, trailers and semi-trailers</t>
  </si>
  <si>
    <t>Machinery and equipment n.e.c.</t>
  </si>
  <si>
    <t>Electrical equipment</t>
  </si>
  <si>
    <t>Computer, electronic and optical products</t>
  </si>
  <si>
    <t>Weapons and ammunition</t>
  </si>
  <si>
    <t>Fabricated metal products, excluding weapons and ammunition - 25.1-3/5-9</t>
  </si>
  <si>
    <t>Other basic metals and casting</t>
  </si>
  <si>
    <t>Basic iron and steel</t>
  </si>
  <si>
    <t>Cement, lime, plaster and articles of concrete, cement and plaster</t>
  </si>
  <si>
    <t>Glass, refractory, clay, porcelain, ceramic, stone products - 23.1-4/7-9</t>
  </si>
  <si>
    <t>Rubber and plastic products</t>
  </si>
  <si>
    <t>Basic pharmaceutical products and pharmaceutical preparations</t>
  </si>
  <si>
    <t>Other chemical products</t>
  </si>
  <si>
    <t>Soap and detergents, cleaning and polishing preparations, perfumes and toilet preparations</t>
  </si>
  <si>
    <t>Paints, varnishes and similar coatings, printing ink and mastics</t>
  </si>
  <si>
    <t>Dyestuffs, agro-chemicals - 20.12/20</t>
  </si>
  <si>
    <t>Petrochemicals - 20.14/16/17/60</t>
  </si>
  <si>
    <t>Industrial gases, inorganics and fertilisers (all inorganic chemicals) - 20.11/13/15</t>
  </si>
  <si>
    <t>Coke and refined petroleum products</t>
  </si>
  <si>
    <t>Printing and reproduction of recorded media</t>
  </si>
  <si>
    <t>Paper and paper products</t>
  </si>
  <si>
    <t>Wood and products of wood and cork, except furniture; Articles of straw and plaiting materials</t>
  </si>
  <si>
    <t>Leather and related products</t>
  </si>
  <si>
    <t>Wearing apparel</t>
  </si>
  <si>
    <t>Tobacco products</t>
  </si>
  <si>
    <t>Soft drinks; production of mineral waters and other bottled waters</t>
  </si>
  <si>
    <t>Alcoholic beverages</t>
  </si>
  <si>
    <t>Prepared animal feeds</t>
  </si>
  <si>
    <t>Other food products</t>
  </si>
  <si>
    <t>Bakery and farinaceous products</t>
  </si>
  <si>
    <t>Grain mill products, starches and starch products</t>
  </si>
  <si>
    <t>Dairy products</t>
  </si>
  <si>
    <t>Vegetable and animal oils and fats</t>
  </si>
  <si>
    <t>Processing and preserving of fish, crustaceans, molluscs, fruit and vegetables</t>
  </si>
  <si>
    <t>Processing and preserving of meat and production of meat products</t>
  </si>
  <si>
    <t>Manufacturing</t>
  </si>
  <si>
    <t xml:space="preserve">Mining support service activities </t>
  </si>
  <si>
    <t>Other mining and quarrying</t>
  </si>
  <si>
    <t>Mining of metal ores</t>
  </si>
  <si>
    <t>Extraction of crude petroleum and natural gas</t>
  </si>
  <si>
    <t>Mining of coal and lignite</t>
  </si>
  <si>
    <t>Mining and quarrying</t>
  </si>
  <si>
    <t>Fishing and aquaculture</t>
  </si>
  <si>
    <t>Forestry and logging</t>
  </si>
  <si>
    <t>Crop and animal production, hunting and related service activities</t>
  </si>
  <si>
    <t>A</t>
  </si>
  <si>
    <t>Agriculture, forestry and fishing</t>
  </si>
  <si>
    <t>Description</t>
  </si>
  <si>
    <t>SUT code (=SIC 2007 industry &amp; CPA 2008 product code)</t>
  </si>
  <si>
    <t>Section 
Code</t>
  </si>
  <si>
    <t>SIC07 Section</t>
  </si>
  <si>
    <t xml:space="preserve">Classification of the Supply-Use and Input-Output industry / product groups by SIC(2007) classes </t>
  </si>
  <si>
    <t>Total Use of Imports</t>
  </si>
  <si>
    <r>
      <t xml:space="preserve">Uses by industry group (basic prices) </t>
    </r>
    <r>
      <rPr>
        <sz val="11"/>
        <color theme="1"/>
        <rFont val="Arial"/>
        <family val="2"/>
      </rPr>
      <t>→</t>
    </r>
  </si>
  <si>
    <r>
      <rPr>
        <sz val="11"/>
        <color theme="1"/>
        <rFont val="Arial"/>
        <family val="2"/>
      </rPr>
      <t>↓</t>
    </r>
    <r>
      <rPr>
        <sz val="8"/>
        <color theme="1"/>
        <rFont val="Arial"/>
        <family val="2"/>
      </rPr>
      <t xml:space="preserve"> Sales by industry group </t>
    </r>
    <r>
      <rPr>
        <sz val="11"/>
        <color theme="1"/>
        <rFont val="Arial"/>
        <family val="2"/>
      </rPr>
      <t>↓</t>
    </r>
  </si>
  <si>
    <t>These statistics are under development and NISRA 
welcomes feedback from users</t>
  </si>
  <si>
    <t xml:space="preserve">Total </t>
  </si>
  <si>
    <t>Care must be taken when interpreting employment multiplier analysis of industries that may contain a large number of self employed industries</t>
  </si>
  <si>
    <t>Industry by Industry Table, 2017</t>
  </si>
  <si>
    <t>Manufacture of food products</t>
  </si>
  <si>
    <t>Manufacture of beverages and tobacco products</t>
  </si>
  <si>
    <t>Manufacture Of Textiles  </t>
  </si>
  <si>
    <t>Manufacture of wearing apparel and leather products</t>
  </si>
  <si>
    <t>Manufacture Of Wood &amp; Products Of Wood &amp; Cork, Except Furniture; Manuf. Of Articles Of Straw</t>
  </si>
  <si>
    <t>Manufacture Of Paper And Paper Products  </t>
  </si>
  <si>
    <t>Printing And Reproduction Of Recorded Media  </t>
  </si>
  <si>
    <t xml:space="preserve"> Manufacture of coke, refined petroleum and chemicals</t>
  </si>
  <si>
    <t>Manufacture Of Basic Pharmaceutical Products And Pharmaceutical Preparations</t>
  </si>
  <si>
    <t>Manufacture Of Rubber And Plastic Products  </t>
  </si>
  <si>
    <t>Manufacture of other non-metallic mineral products</t>
  </si>
  <si>
    <t>Manufacture of basic metals</t>
  </si>
  <si>
    <t>Manufacture of fabricated metal products</t>
  </si>
  <si>
    <t>Manufacture Of Computer, Electronic And Optical Products  </t>
  </si>
  <si>
    <t>Manufacture Of Electrical Equipment  </t>
  </si>
  <si>
    <t>Manufacture Of Machinery And Equipment N.E.C.  </t>
  </si>
  <si>
    <t>Manufacture Of Motor Vehicles, Trailers And Semi-Trailers  </t>
  </si>
  <si>
    <t xml:space="preserve"> Manufacture of other transport equipment</t>
  </si>
  <si>
    <t>Manufacture Of Furniture  </t>
  </si>
  <si>
    <t>Other Manufacturing  </t>
  </si>
  <si>
    <t>Electricity transmission and distribution, gas distribution, steam and air conditioning distribution and supply</t>
  </si>
  <si>
    <t>Wholesale And Retail Trade And Repair Of Motor Vehicles And Motorcycles  </t>
  </si>
  <si>
    <t>Wholesale Trade, Except Of Motor Vehicles And Motorcycles  </t>
  </si>
  <si>
    <t>Retail Trade, Except Of Motor Vehicles And Motorcycles  </t>
  </si>
  <si>
    <t xml:space="preserve">Water transport              </t>
  </si>
  <si>
    <t xml:space="preserve">Air transport      </t>
  </si>
  <si>
    <t xml:space="preserve">Postal and courier activities </t>
  </si>
  <si>
    <t xml:space="preserve">Accommodation             </t>
  </si>
  <si>
    <t xml:space="preserve">Food and beverage serving activities        </t>
  </si>
  <si>
    <t xml:space="preserve">Computer programming, consultancy and related activities  </t>
  </si>
  <si>
    <t>Information services activities</t>
  </si>
  <si>
    <t>Financial and insuranceactivities</t>
  </si>
  <si>
    <t>Legal and accounting activities</t>
  </si>
  <si>
    <t>Activities of head offices and management consultancy</t>
  </si>
  <si>
    <t>Architectural and engineering service; Technical Testing and Analysis</t>
  </si>
  <si>
    <t xml:space="preserve">Scientific research and development, and advertising and research       </t>
  </si>
  <si>
    <t xml:space="preserve">Other professional, scientific and technical activities  and veterinary activities  </t>
  </si>
  <si>
    <t xml:space="preserve">Rental and leasing  and employmentactivities     </t>
  </si>
  <si>
    <t>Travel agency, tour operator and other reservation services and related services and security and investigation activities</t>
  </si>
  <si>
    <t xml:space="preserve">Services to buildings and landscape activities           </t>
  </si>
  <si>
    <t xml:space="preserve">Office administrative, office support and other business support activities </t>
  </si>
  <si>
    <t>Public Administration And Defence; Compulsory Social Security  </t>
  </si>
  <si>
    <t xml:space="preserve">Education    </t>
  </si>
  <si>
    <t xml:space="preserve">Human health activities         </t>
  </si>
  <si>
    <t>Residential Care  &amp; Social Work Activities</t>
  </si>
  <si>
    <t>Creative, arts and entertainment services  and libraries, archives, museums and other cultural activities</t>
  </si>
  <si>
    <t xml:space="preserve">Gambling and betting activities       </t>
  </si>
  <si>
    <t xml:space="preserve">Sports services and amusement and recreation activities    </t>
  </si>
  <si>
    <t>Activities Of Households As Employers Of Domestic Personnel  </t>
  </si>
  <si>
    <t xml:space="preserve"> Crop And Animal Production, Hunting And Related Service Activities   </t>
  </si>
  <si>
    <t xml:space="preserve"> Forestry and fishing </t>
  </si>
  <si>
    <t>Please note these are experimental statistics still under development. The quality of current statistics is restricted due to the lack of up to date data such as information on purchases made by businesses.</t>
  </si>
  <si>
    <t>Gross 
Capital Formation</t>
  </si>
  <si>
    <t>NPISH FCE</t>
  </si>
  <si>
    <t>~</t>
  </si>
  <si>
    <t>Industry by Industry Table, 2018</t>
  </si>
  <si>
    <t xml:space="preserve">GVA - Gross Value Added </t>
  </si>
  <si>
    <t>HHFCE - Household final consumption expenditure</t>
  </si>
  <si>
    <t>NPISH FCE - Non-profit Institutions Serving Households final consumption expenditure</t>
  </si>
  <si>
    <t>CG FCE - Central Government final consumption expenditure</t>
  </si>
  <si>
    <t>LG FCE - Local Government final consumption expenditure</t>
  </si>
  <si>
    <r>
      <t>Abbreviations used:</t>
    </r>
    <r>
      <rPr>
        <sz val="11"/>
        <color theme="1"/>
        <rFont val="Calibri"/>
        <family val="2"/>
        <scheme val="minor"/>
      </rPr>
      <t xml:space="preserve">
</t>
    </r>
    <r>
      <rPr>
        <b/>
        <sz val="11"/>
        <color theme="1"/>
        <rFont val="Calibri"/>
        <family val="2"/>
        <scheme val="minor"/>
      </rPr>
      <t xml:space="preserve">
</t>
    </r>
  </si>
  <si>
    <t xml:space="preserve">This document presents results from the NISRA Economic Accounts Project </t>
  </si>
  <si>
    <t>(https://www.nisra.gov.uk/statistics/economy/economic-accounts-project)</t>
  </si>
  <si>
    <t>to develop a set of Supply-Use tables (SUTs) for the Northern Ireland Economy.</t>
  </si>
  <si>
    <t xml:space="preserve">These statistics are experimental statistics which are still undergoing evaluation and are subject to </t>
  </si>
  <si>
    <t xml:space="preserve">revision. The statistics will remain classified as experimental statistics until user feedback indicates </t>
  </si>
  <si>
    <t xml:space="preserve">that they are useful and credible. It is hoped that these tables will stimulate debate and feedback </t>
  </si>
  <si>
    <t xml:space="preserve">from users. </t>
  </si>
  <si>
    <t>Given that these statistics are still under review, users should adopt a cautious approach on their use.</t>
  </si>
  <si>
    <t>More detailed information can be provided upon request by emailing:</t>
  </si>
  <si>
    <t>Suzanne.Bradley@nisra.gov.uk</t>
  </si>
  <si>
    <t>or</t>
  </si>
  <si>
    <t xml:space="preserve">Martin.Irvine@nisra.gov.uk </t>
  </si>
  <si>
    <t>Chris.Ganley@nisra.gov.uk</t>
  </si>
  <si>
    <t>Kristine.Cooke@nisra.gov.uk</t>
  </si>
  <si>
    <t>NI GVA Type I multiplier</t>
  </si>
  <si>
    <t>NI GVA  Type II effect</t>
  </si>
  <si>
    <t>NI GVA  Type I effect</t>
  </si>
  <si>
    <t>NI GVA Type II multiplier</t>
  </si>
  <si>
    <t>Industry by Industry GVA multipliers and effects, 2017</t>
  </si>
  <si>
    <t>Industry by Industry GVA multipliers and effects, 2018</t>
  </si>
  <si>
    <t>Industry by Industry Output multipliers and effects, 2017</t>
  </si>
  <si>
    <t>NI Output Type I multiplier</t>
  </si>
  <si>
    <t>NI Output Type II multiplier</t>
  </si>
  <si>
    <t>NI Output  Type I effect</t>
  </si>
  <si>
    <t>NI Output  Type II effect</t>
  </si>
  <si>
    <t>Industry by Industry Output multipliers and effects, 2018</t>
  </si>
  <si>
    <t>Industry by Industry employment multipliers and effects, 2018</t>
  </si>
  <si>
    <t>NI employment Type I multiplier</t>
  </si>
  <si>
    <t>NI employment Type II multiplier</t>
  </si>
  <si>
    <t>NI employment  Type I effect</t>
  </si>
  <si>
    <t>NI employment  Type II effect</t>
  </si>
  <si>
    <t>Industry by Industry employment multipliers and effects, 2017</t>
  </si>
  <si>
    <t>Direct effect</t>
  </si>
  <si>
    <t>Indirect effect</t>
  </si>
  <si>
    <t>Induced effect</t>
  </si>
  <si>
    <t xml:space="preserve">Type I effect = Direct effect + Indirect effect.                   Type II effect = Direct effect + Indirect effect + Induced effect </t>
  </si>
  <si>
    <t>Crop And Animal Production, Hunting And Related Service Activities  </t>
  </si>
  <si>
    <t>Forestry and fishing</t>
  </si>
  <si>
    <t>Mining and quarrying activities</t>
  </si>
  <si>
    <t>Financial and insurance activities</t>
  </si>
  <si>
    <t xml:space="preserve">an associated set of GVA, Output and FTE employment multipliers for 2017 &amp; 2018.  Please note that this </t>
  </si>
  <si>
    <t>data covers employees only and currently do not cover self-employed persons.</t>
  </si>
  <si>
    <t>Please note that ~ denotes FTE multiplier has been supressed as high numbers of self employed in this industry. This data covers employees only and currently do not cover self-employed persons.</t>
  </si>
  <si>
    <t>*</t>
  </si>
  <si>
    <t>It contains Industry x Industry Input-Output Analytical tables consistent with the 2017 &amp; 2018 SUTs along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</si>
</sst>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 ##0"/>
    <numFmt numFmtId="166" formatCode="_-* #\ ##0_-;\-#\ ##0_-;_-* &quot;-&quot;_-;_-@_-"/>
    <numFmt numFmtId="167" formatCode="0.0"/>
    <numFmt numFmtId="168" formatCode="_(* #,##0_);_(* \(#,##0\);_(* &quot;-&quot;??_);_(@_)"/>
    <numFmt numFmtId="169" formatCode="General_)"/>
    <numFmt numFmtId="170" formatCode="0.0000"/>
    <numFmt numFmtId="171" formatCode="0.000"/>
  </numFmts>
  <fonts count="52" x14ac:knownFonts="1">
    <font>
      <sz val="11"/>
      <color theme="1"/>
      <name val="Calibri"/>
      <family val="2"/>
      <scheme val="minor"/>
    </font>
    <font>
      <b/>
      <sz val="8"/>
      <name val="Arial"/>
      <family val="2"/>
    </font>
    <font>
      <b/>
      <sz val="10"/>
      <name val="Arial"/>
      <family val="2"/>
    </font>
    <font>
      <sz val="8"/>
      <name val="Arial"/>
      <family val="2"/>
    </font>
    <font>
      <sz val="10"/>
      <name val="Arial"/>
      <family val="2"/>
    </font>
    <font>
      <sz val="8"/>
      <color theme="1"/>
      <name val="Arial"/>
      <family val="2"/>
    </font>
    <font>
      <sz val="10"/>
      <name val="System"/>
      <family val="2"/>
    </font>
    <font>
      <b/>
      <sz val="20"/>
      <name val="Arial"/>
      <family val="2"/>
    </font>
    <font>
      <b/>
      <sz val="12"/>
      <color theme="1"/>
      <name val="Arial"/>
      <family val="2"/>
    </font>
    <font>
      <b/>
      <sz val="12"/>
      <name val="Arial"/>
      <family val="2"/>
    </font>
    <font>
      <sz val="8"/>
      <color indexed="8"/>
      <name val="Arial"/>
      <family val="2"/>
    </font>
    <font>
      <b/>
      <sz val="8"/>
      <color indexed="8"/>
      <name val="Arial"/>
      <family val="2"/>
    </font>
    <font>
      <b/>
      <sz val="14"/>
      <name val="Arial"/>
      <family val="2"/>
    </font>
    <font>
      <sz val="10"/>
      <name val="MS Sans Serif"/>
      <family val="2"/>
    </font>
    <font>
      <sz val="14"/>
      <name val="Arial"/>
      <family val="2"/>
    </font>
    <font>
      <b/>
      <sz val="11"/>
      <color theme="1"/>
      <name val="Calibri"/>
      <family val="2"/>
      <scheme val="minor"/>
    </font>
    <font>
      <sz val="11"/>
      <color theme="1"/>
      <name val="Arial"/>
      <family val="2"/>
    </font>
    <font>
      <sz val="8"/>
      <name val="Calibri"/>
      <family val="2"/>
      <scheme val="minor"/>
    </font>
    <font>
      <sz val="11"/>
      <name val="Calibri"/>
      <family val="2"/>
      <scheme val="minor"/>
    </font>
    <font>
      <b/>
      <sz val="8"/>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font>
    <font>
      <u/>
      <sz val="10"/>
      <color theme="10"/>
      <name val="Arial"/>
      <family val="2"/>
    </font>
    <font>
      <u/>
      <sz val="10"/>
      <color indexed="12"/>
      <name val="System"/>
      <family val="2"/>
    </font>
    <font>
      <u/>
      <sz val="8.5"/>
      <color theme="10"/>
      <name val="Arial"/>
      <family val="2"/>
    </font>
    <font>
      <u/>
      <sz val="10"/>
      <color indexed="12"/>
      <name val="Courier"/>
      <family val="3"/>
    </font>
    <font>
      <u/>
      <sz val="11"/>
      <color theme="10"/>
      <name val="Calibri"/>
      <family val="2"/>
    </font>
    <font>
      <u/>
      <sz val="5"/>
      <color theme="10"/>
      <name val="Arial"/>
      <family val="2"/>
    </font>
    <font>
      <u/>
      <sz val="9.35"/>
      <color theme="10"/>
      <name val="Calibri"/>
      <family val="2"/>
    </font>
    <font>
      <u/>
      <sz val="7.7"/>
      <color theme="10"/>
      <name val="Calibri"/>
      <family val="2"/>
    </font>
    <font>
      <u/>
      <sz val="10"/>
      <color indexed="12"/>
      <name val="MS Sans Serif"/>
      <family val="2"/>
    </font>
    <font>
      <sz val="10"/>
      <name val="Courier"/>
      <family val="3"/>
    </font>
    <font>
      <sz val="10"/>
      <name val="Tahoma"/>
      <family val="2"/>
    </font>
    <font>
      <sz val="8"/>
      <name val="Courier"/>
      <family val="3"/>
    </font>
    <font>
      <sz val="10"/>
      <color theme="1"/>
      <name val="Arial"/>
      <family val="2"/>
    </font>
    <font>
      <b/>
      <sz val="18"/>
      <color theme="3"/>
      <name val="Calibri Light"/>
      <family val="2"/>
      <scheme val="major"/>
    </font>
    <font>
      <u/>
      <sz val="11"/>
      <color theme="10"/>
      <name val="Calibri"/>
      <family val="2"/>
      <scheme val="minor"/>
    </font>
    <font>
      <sz val="8"/>
      <color rgb="FF000000"/>
      <name val="Calibri"/>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FF"/>
        <bgColor rgb="FFFFFFFF"/>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diagonal/>
    </border>
    <border>
      <left/>
      <right/>
      <top/>
      <bottom style="hair">
        <color indexed="64"/>
      </bottom>
      <diagonal/>
    </border>
    <border>
      <left/>
      <right/>
      <top style="medium">
        <color rgb="FF000000"/>
      </top>
      <bottom style="medium">
        <color rgb="FF000000"/>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hair">
        <color theme="0"/>
      </bottom>
      <diagonal/>
    </border>
    <border>
      <left/>
      <right/>
      <top style="hair">
        <color theme="0"/>
      </top>
      <bottom style="hair">
        <color theme="0"/>
      </bottom>
      <diagonal/>
    </border>
    <border>
      <left/>
      <right/>
      <top style="hair">
        <color theme="0"/>
      </top>
      <bottom style="hair">
        <color indexed="64"/>
      </bottom>
      <diagonal/>
    </border>
    <border>
      <left/>
      <right/>
      <top style="hair">
        <color indexed="64"/>
      </top>
      <bottom style="hair">
        <color theme="0"/>
      </bottom>
      <diagonal/>
    </border>
  </borders>
  <cellStyleXfs count="291">
    <xf numFmtId="0" fontId="0" fillId="0" borderId="0"/>
    <xf numFmtId="0" fontId="3" fillId="0" borderId="0"/>
    <xf numFmtId="164" fontId="4" fillId="0" borderId="0" applyFont="0" applyFill="0" applyBorder="0" applyAlignment="0" applyProtection="0"/>
    <xf numFmtId="165" fontId="6" fillId="0" borderId="0"/>
    <xf numFmtId="0" fontId="4" fillId="0" borderId="0"/>
    <xf numFmtId="0" fontId="3" fillId="0" borderId="0"/>
    <xf numFmtId="0" fontId="4" fillId="0" borderId="0"/>
    <xf numFmtId="0" fontId="13" fillId="0" borderId="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12" applyNumberFormat="0" applyAlignment="0" applyProtection="0"/>
    <xf numFmtId="0" fontId="28" fillId="7" borderId="13" applyNumberFormat="0" applyAlignment="0" applyProtection="0"/>
    <xf numFmtId="0" fontId="29" fillId="7" borderId="12" applyNumberFormat="0" applyAlignment="0" applyProtection="0"/>
    <xf numFmtId="0" fontId="30" fillId="0" borderId="14" applyNumberFormat="0" applyFill="0" applyAlignment="0" applyProtection="0"/>
    <xf numFmtId="0" fontId="31" fillId="8" borderId="15" applyNumberFormat="0" applyAlignment="0" applyProtection="0"/>
    <xf numFmtId="0" fontId="32" fillId="0" borderId="0" applyNumberFormat="0" applyFill="0" applyBorder="0" applyAlignment="0" applyProtection="0"/>
    <xf numFmtId="0" fontId="20" fillId="9" borderId="16" applyNumberFormat="0" applyFont="0" applyAlignment="0" applyProtection="0"/>
    <xf numFmtId="0" fontId="33" fillId="0" borderId="0" applyNumberFormat="0" applyFill="0" applyBorder="0" applyAlignment="0" applyProtection="0"/>
    <xf numFmtId="0" fontId="15" fillId="0" borderId="17" applyNumberFormat="0" applyFill="0" applyAlignment="0" applyProtection="0"/>
    <xf numFmtId="0" fontId="34"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4" fillId="33"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20" fillId="0" borderId="0"/>
    <xf numFmtId="0" fontId="20" fillId="0" borderId="0"/>
    <xf numFmtId="169" fontId="45"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20" fillId="0" borderId="0"/>
    <xf numFmtId="0" fontId="46" fillId="0" borderId="0"/>
    <xf numFmtId="0" fontId="4" fillId="0" borderId="0"/>
    <xf numFmtId="0" fontId="4" fillId="0" borderId="0"/>
    <xf numFmtId="0" fontId="46" fillId="0" borderId="0"/>
    <xf numFmtId="0" fontId="47" fillId="0" borderId="0"/>
    <xf numFmtId="0" fontId="46" fillId="0" borderId="0"/>
    <xf numFmtId="0" fontId="35" fillId="0" borderId="0"/>
    <xf numFmtId="169" fontId="45" fillId="0" borderId="0"/>
    <xf numFmtId="0" fontId="48" fillId="0" borderId="0"/>
    <xf numFmtId="0" fontId="48" fillId="0" borderId="0"/>
    <xf numFmtId="169" fontId="45"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47" fillId="0" borderId="0"/>
    <xf numFmtId="0" fontId="20" fillId="0" borderId="0"/>
    <xf numFmtId="0" fontId="20" fillId="0" borderId="0"/>
    <xf numFmtId="0" fontId="47" fillId="0" borderId="0"/>
    <xf numFmtId="0" fontId="20" fillId="0" borderId="0"/>
    <xf numFmtId="0" fontId="20" fillId="0" borderId="0"/>
    <xf numFmtId="0" fontId="20" fillId="0" borderId="0"/>
    <xf numFmtId="0" fontId="4" fillId="0" borderId="0"/>
    <xf numFmtId="0" fontId="20" fillId="0" borderId="0"/>
    <xf numFmtId="0" fontId="20" fillId="0" borderId="0"/>
    <xf numFmtId="0" fontId="13" fillId="0" borderId="0"/>
    <xf numFmtId="0" fontId="4" fillId="0" borderId="0"/>
    <xf numFmtId="0" fontId="20" fillId="0" borderId="0"/>
    <xf numFmtId="0" fontId="20" fillId="0" borderId="0"/>
    <xf numFmtId="0" fontId="20" fillId="0" borderId="0"/>
    <xf numFmtId="0" fontId="20" fillId="9" borderId="16" applyNumberFormat="0" applyFont="0" applyAlignment="0" applyProtection="0"/>
    <xf numFmtId="9" fontId="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4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5" fillId="0" borderId="0" applyFont="0" applyFill="0" applyBorder="0" applyAlignment="0" applyProtection="0"/>
    <xf numFmtId="0" fontId="1" fillId="0" borderId="0">
      <alignment horizontal="left"/>
    </xf>
    <xf numFmtId="0" fontId="3" fillId="0" borderId="0">
      <alignment horizontal="left"/>
    </xf>
    <xf numFmtId="0" fontId="1" fillId="0" borderId="0">
      <alignment horizontal="center" vertical="center" wrapText="1"/>
    </xf>
    <xf numFmtId="0" fontId="3" fillId="0" borderId="0">
      <alignment horizontal="center" vertical="center" wrapText="1"/>
    </xf>
    <xf numFmtId="0" fontId="1" fillId="0" borderId="0">
      <alignment horizontal="left" vertical="center" wrapText="1"/>
    </xf>
    <xf numFmtId="0" fontId="1" fillId="0" borderId="0">
      <alignment horizontal="right"/>
    </xf>
    <xf numFmtId="0" fontId="3" fillId="0" borderId="0">
      <alignment horizontal="left" vertical="center" wrapText="1"/>
    </xf>
    <xf numFmtId="0" fontId="3" fillId="0" borderId="0">
      <alignment horizontal="right"/>
    </xf>
    <xf numFmtId="9" fontId="3" fillId="0" borderId="0" applyFont="0" applyFill="0" applyBorder="0" applyAlignment="0" applyProtection="0"/>
    <xf numFmtId="0" fontId="4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0" fontId="50" fillId="0" borderId="0" applyNumberFormat="0" applyFill="0" applyBorder="0" applyAlignment="0" applyProtection="0"/>
  </cellStyleXfs>
  <cellXfs count="134">
    <xf numFmtId="0" fontId="0" fillId="0" borderId="0" xfId="0"/>
    <xf numFmtId="0" fontId="5" fillId="2" borderId="0" xfId="0" applyFont="1" applyFill="1"/>
    <xf numFmtId="166" fontId="10" fillId="2" borderId="0" xfId="4" applyNumberFormat="1" applyFont="1" applyFill="1" applyAlignment="1" applyProtection="1">
      <alignment wrapText="1"/>
      <protection locked="0"/>
    </xf>
    <xf numFmtId="1" fontId="5" fillId="2" borderId="0" xfId="0" applyNumberFormat="1" applyFont="1" applyFill="1"/>
    <xf numFmtId="165" fontId="3" fillId="2" borderId="0" xfId="3" applyNumberFormat="1" applyFont="1" applyFill="1" applyBorder="1" applyAlignment="1" applyProtection="1">
      <alignment horizontal="left" vertical="center" wrapText="1"/>
      <protection locked="0"/>
    </xf>
    <xf numFmtId="165" fontId="1" fillId="2" borderId="4" xfId="3" applyNumberFormat="1" applyFont="1" applyFill="1" applyBorder="1" applyAlignment="1" applyProtection="1">
      <alignment vertical="center"/>
      <protection locked="0"/>
    </xf>
    <xf numFmtId="166" fontId="10" fillId="2" borderId="3" xfId="4" applyNumberFormat="1" applyFont="1" applyFill="1" applyBorder="1" applyAlignment="1">
      <alignment horizontal="center" wrapText="1"/>
    </xf>
    <xf numFmtId="165" fontId="3" fillId="2" borderId="1" xfId="3" applyNumberFormat="1" applyFont="1" applyFill="1" applyBorder="1" applyAlignment="1" applyProtection="1">
      <alignment vertical="center"/>
      <protection locked="0"/>
    </xf>
    <xf numFmtId="166" fontId="10" fillId="2" borderId="1" xfId="4" applyNumberFormat="1" applyFont="1" applyFill="1" applyBorder="1" applyAlignment="1">
      <alignment horizontal="center" wrapText="1"/>
    </xf>
    <xf numFmtId="166" fontId="10" fillId="2" borderId="3" xfId="4" applyNumberFormat="1" applyFont="1" applyFill="1" applyBorder="1" applyAlignment="1">
      <alignment horizontal="left" wrapText="1"/>
    </xf>
    <xf numFmtId="0" fontId="0" fillId="2" borderId="0" xfId="0" applyFill="1"/>
    <xf numFmtId="0" fontId="3" fillId="0" borderId="0" xfId="5" applyFont="1" applyFill="1" applyBorder="1"/>
    <xf numFmtId="0" fontId="1" fillId="0" borderId="0" xfId="5" applyFont="1" applyFill="1" applyBorder="1"/>
    <xf numFmtId="0" fontId="3" fillId="2" borderId="0" xfId="5" applyFont="1" applyFill="1" applyBorder="1"/>
    <xf numFmtId="0" fontId="1" fillId="2" borderId="0" xfId="5" applyFont="1" applyFill="1" applyBorder="1"/>
    <xf numFmtId="0" fontId="4" fillId="2" borderId="0" xfId="6" applyFont="1" applyFill="1" applyBorder="1"/>
    <xf numFmtId="0" fontId="4" fillId="2" borderId="0" xfId="6" applyFont="1" applyFill="1" applyBorder="1" applyAlignment="1">
      <alignment horizontal="left"/>
    </xf>
    <xf numFmtId="0" fontId="4" fillId="2" borderId="0" xfId="6" applyFont="1" applyFill="1" applyBorder="1" applyAlignment="1">
      <alignment horizontal="center" vertical="center"/>
    </xf>
    <xf numFmtId="0" fontId="3" fillId="2" borderId="8" xfId="0" applyFont="1" applyFill="1" applyBorder="1" applyAlignment="1">
      <alignment horizontal="left"/>
    </xf>
    <xf numFmtId="0" fontId="4" fillId="0" borderId="8" xfId="7" applyFont="1" applyFill="1" applyBorder="1" applyAlignment="1">
      <alignment horizontal="center" vertical="center"/>
    </xf>
    <xf numFmtId="0" fontId="1" fillId="2" borderId="8" xfId="5" applyFont="1" applyFill="1" applyBorder="1" applyAlignment="1">
      <alignment horizontal="left" wrapText="1"/>
    </xf>
    <xf numFmtId="0" fontId="3" fillId="2" borderId="6" xfId="0" applyFont="1" applyFill="1" applyBorder="1" applyAlignment="1">
      <alignment horizontal="left"/>
    </xf>
    <xf numFmtId="0" fontId="3" fillId="2" borderId="6" xfId="5" applyFont="1" applyFill="1" applyBorder="1"/>
    <xf numFmtId="0" fontId="3" fillId="2" borderId="0" xfId="0" applyFont="1" applyFill="1" applyBorder="1" applyAlignment="1">
      <alignment horizontal="left"/>
    </xf>
    <xf numFmtId="0" fontId="3" fillId="2" borderId="5" xfId="0" applyFont="1" applyFill="1" applyBorder="1" applyAlignment="1">
      <alignment horizontal="left"/>
    </xf>
    <xf numFmtId="0" fontId="1" fillId="2" borderId="5" xfId="5" applyFont="1" applyFill="1" applyBorder="1" applyAlignment="1">
      <alignment horizontal="left" wrapText="1"/>
    </xf>
    <xf numFmtId="0" fontId="1" fillId="2" borderId="0" xfId="5" applyFont="1" applyFill="1" applyBorder="1" applyAlignment="1">
      <alignment horizontal="left" wrapText="1"/>
    </xf>
    <xf numFmtId="0" fontId="1" fillId="2" borderId="8" xfId="5" applyFont="1" applyFill="1" applyBorder="1" applyAlignment="1">
      <alignment horizontal="left"/>
    </xf>
    <xf numFmtId="0" fontId="3" fillId="0" borderId="6" xfId="5" applyFont="1" applyFill="1" applyBorder="1"/>
    <xf numFmtId="0" fontId="1" fillId="2" borderId="0" xfId="5" applyFont="1" applyFill="1" applyBorder="1" applyAlignment="1">
      <alignment horizontal="left"/>
    </xf>
    <xf numFmtId="0" fontId="1" fillId="2" borderId="0" xfId="5" applyFont="1" applyFill="1" applyAlignment="1">
      <alignment horizontal="left"/>
    </xf>
    <xf numFmtId="0" fontId="1" fillId="2" borderId="6" xfId="5" applyFont="1" applyFill="1" applyBorder="1" applyAlignment="1">
      <alignment horizontal="left" wrapText="1"/>
    </xf>
    <xf numFmtId="0" fontId="3" fillId="2" borderId="5" xfId="5" applyFont="1" applyFill="1" applyBorder="1"/>
    <xf numFmtId="0" fontId="3" fillId="2" borderId="8" xfId="5" applyFont="1" applyFill="1" applyBorder="1"/>
    <xf numFmtId="0" fontId="4" fillId="0" borderId="8" xfId="7" applyFont="1" applyFill="1" applyBorder="1" applyAlignment="1">
      <alignment horizontal="center"/>
    </xf>
    <xf numFmtId="0" fontId="2" fillId="2" borderId="2" xfId="7" applyFont="1" applyFill="1" applyBorder="1" applyAlignment="1">
      <alignment vertical="top" wrapText="1"/>
    </xf>
    <xf numFmtId="0" fontId="1" fillId="2" borderId="2" xfId="7" applyFont="1" applyFill="1" applyBorder="1" applyAlignment="1">
      <alignment vertical="top" wrapText="1"/>
    </xf>
    <xf numFmtId="0" fontId="1" fillId="2" borderId="2" xfId="5" applyFont="1" applyFill="1" applyBorder="1" applyAlignment="1">
      <alignment vertical="top" wrapText="1"/>
    </xf>
    <xf numFmtId="0" fontId="1" fillId="2" borderId="2" xfId="5" applyFont="1" applyFill="1" applyBorder="1" applyAlignment="1">
      <alignment vertical="top"/>
    </xf>
    <xf numFmtId="0" fontId="14" fillId="2" borderId="1" xfId="6" applyFont="1" applyFill="1" applyBorder="1" applyAlignment="1">
      <alignment vertical="center" wrapText="1"/>
    </xf>
    <xf numFmtId="0" fontId="12" fillId="0" borderId="1" xfId="6" applyFont="1" applyFill="1" applyBorder="1" applyAlignment="1">
      <alignment wrapText="1"/>
    </xf>
    <xf numFmtId="0" fontId="14" fillId="2" borderId="1" xfId="5" applyFont="1" applyFill="1" applyBorder="1"/>
    <xf numFmtId="0" fontId="14" fillId="2" borderId="0" xfId="5" applyFont="1" applyFill="1" applyBorder="1"/>
    <xf numFmtId="0" fontId="12" fillId="2" borderId="0" xfId="6" applyFont="1" applyFill="1" applyBorder="1" applyAlignment="1">
      <alignment wrapText="1"/>
    </xf>
    <xf numFmtId="0" fontId="14" fillId="2" borderId="0" xfId="5" applyFont="1" applyFill="1" applyBorder="1" applyAlignment="1">
      <alignment horizontal="left" vertical="center"/>
    </xf>
    <xf numFmtId="0" fontId="3" fillId="2" borderId="0" xfId="0" applyFont="1" applyFill="1" applyBorder="1" applyAlignment="1" applyProtection="1">
      <alignment horizontal="left"/>
    </xf>
    <xf numFmtId="0" fontId="2" fillId="2" borderId="0" xfId="0" applyFont="1" applyFill="1"/>
    <xf numFmtId="0" fontId="3" fillId="2" borderId="0" xfId="4" applyFont="1" applyFill="1" applyBorder="1"/>
    <xf numFmtId="3" fontId="2" fillId="2" borderId="0" xfId="4" applyNumberFormat="1" applyFont="1" applyFill="1" applyAlignment="1">
      <alignment horizontal="center"/>
    </xf>
    <xf numFmtId="0" fontId="2" fillId="2" borderId="0" xfId="4" applyFont="1" applyFill="1"/>
    <xf numFmtId="0" fontId="0" fillId="2" borderId="0" xfId="0" applyFill="1" applyBorder="1"/>
    <xf numFmtId="166" fontId="10" fillId="2" borderId="1" xfId="4" applyNumberFormat="1" applyFont="1" applyFill="1" applyBorder="1" applyAlignment="1">
      <alignment horizontal="left" wrapText="1"/>
    </xf>
    <xf numFmtId="0" fontId="3" fillId="2" borderId="1" xfId="0" applyFont="1" applyFill="1" applyBorder="1" applyAlignment="1">
      <alignment horizontal="left"/>
    </xf>
    <xf numFmtId="0" fontId="0" fillId="2" borderId="0" xfId="0" applyFont="1" applyFill="1"/>
    <xf numFmtId="0" fontId="1" fillId="2" borderId="2" xfId="0" applyFont="1" applyFill="1" applyBorder="1" applyProtection="1"/>
    <xf numFmtId="0" fontId="15" fillId="2" borderId="0" xfId="0" applyFont="1" applyFill="1"/>
    <xf numFmtId="165" fontId="1" fillId="2" borderId="7" xfId="0" applyNumberFormat="1" applyFont="1" applyFill="1" applyBorder="1" applyAlignment="1" applyProtection="1">
      <alignment vertical="top"/>
      <protection locked="0"/>
    </xf>
    <xf numFmtId="0" fontId="1" fillId="2" borderId="7" xfId="4" applyFont="1" applyFill="1" applyBorder="1"/>
    <xf numFmtId="0" fontId="0" fillId="2" borderId="1" xfId="0" applyFont="1" applyFill="1" applyBorder="1"/>
    <xf numFmtId="0" fontId="0" fillId="2" borderId="0" xfId="0" applyFont="1" applyFill="1" applyBorder="1"/>
    <xf numFmtId="0" fontId="5" fillId="2" borderId="1" xfId="0" applyFont="1" applyFill="1" applyBorder="1" applyAlignment="1">
      <alignment vertical="center"/>
    </xf>
    <xf numFmtId="0" fontId="7" fillId="2" borderId="0" xfId="0" applyFont="1" applyFill="1" applyAlignment="1"/>
    <xf numFmtId="0" fontId="8" fillId="2" borderId="0" xfId="0" applyFont="1" applyFill="1" applyAlignment="1"/>
    <xf numFmtId="0" fontId="0" fillId="2" borderId="0" xfId="0" applyFill="1" applyAlignment="1"/>
    <xf numFmtId="167" fontId="17" fillId="2" borderId="0" xfId="0" applyNumberFormat="1" applyFont="1" applyFill="1" applyBorder="1" applyAlignment="1">
      <alignment horizontal="center"/>
    </xf>
    <xf numFmtId="167" fontId="1" fillId="2" borderId="0" xfId="1" applyNumberFormat="1" applyFont="1" applyFill="1" applyBorder="1" applyAlignment="1" applyProtection="1">
      <alignment horizontal="left" wrapText="1"/>
    </xf>
    <xf numFmtId="167" fontId="1" fillId="2" borderId="0" xfId="1" applyNumberFormat="1" applyFont="1" applyFill="1" applyBorder="1" applyAlignment="1" applyProtection="1">
      <alignment horizontal="center" wrapText="1"/>
    </xf>
    <xf numFmtId="0" fontId="7" fillId="2" borderId="0" xfId="0" applyFont="1" applyFill="1" applyBorder="1"/>
    <xf numFmtId="0" fontId="17" fillId="2" borderId="0" xfId="0" applyFont="1" applyFill="1" applyBorder="1" applyAlignment="1">
      <alignment wrapText="1"/>
    </xf>
    <xf numFmtId="0" fontId="18" fillId="2" borderId="0" xfId="0" applyFont="1" applyFill="1" applyBorder="1"/>
    <xf numFmtId="0" fontId="17" fillId="2" borderId="0" xfId="0" applyFont="1" applyFill="1" applyBorder="1"/>
    <xf numFmtId="0" fontId="10" fillId="2" borderId="1" xfId="4" applyNumberFormat="1" applyFont="1" applyFill="1" applyBorder="1" applyAlignment="1">
      <alignment horizontal="center" wrapText="1"/>
    </xf>
    <xf numFmtId="0" fontId="1" fillId="2" borderId="0" xfId="0" applyFont="1" applyFill="1" applyBorder="1" applyAlignment="1">
      <alignment horizontal="left" vertical="center"/>
    </xf>
    <xf numFmtId="0" fontId="3" fillId="2" borderId="0" xfId="0" applyFont="1" applyFill="1" applyBorder="1" applyAlignment="1">
      <alignment horizontal="left" vertical="center" wrapText="1"/>
    </xf>
    <xf numFmtId="167" fontId="17" fillId="2" borderId="0" xfId="0" applyNumberFormat="1" applyFont="1" applyFill="1" applyBorder="1" applyAlignment="1">
      <alignment horizontal="left" vertical="center"/>
    </xf>
    <xf numFmtId="166" fontId="1" fillId="2" borderId="0" xfId="4" applyNumberFormat="1" applyFont="1" applyFill="1" applyBorder="1" applyAlignment="1" applyProtection="1">
      <alignment horizontal="left" vertical="center" wrapText="1"/>
      <protection locked="0"/>
    </xf>
    <xf numFmtId="166" fontId="3" fillId="2" borderId="0" xfId="4" applyNumberFormat="1" applyFont="1" applyFill="1" applyBorder="1" applyAlignment="1" applyProtection="1">
      <alignment horizontal="left" vertical="center" wrapText="1"/>
      <protection locked="0"/>
    </xf>
    <xf numFmtId="0" fontId="19" fillId="2" borderId="0" xfId="0" applyFont="1" applyFill="1" applyBorder="1" applyAlignment="1">
      <alignment horizontal="left" vertical="center"/>
    </xf>
    <xf numFmtId="0" fontId="17" fillId="2" borderId="0" xfId="0" applyFont="1" applyFill="1" applyBorder="1" applyAlignment="1">
      <alignment horizontal="left" vertical="center" wrapText="1"/>
    </xf>
    <xf numFmtId="0" fontId="0" fillId="2" borderId="0" xfId="0" applyFill="1" applyAlignment="1">
      <alignment wrapText="1"/>
    </xf>
    <xf numFmtId="0" fontId="5" fillId="0" borderId="1" xfId="0" applyFont="1" applyFill="1" applyBorder="1" applyAlignment="1">
      <alignment vertical="center"/>
    </xf>
    <xf numFmtId="0" fontId="5" fillId="0" borderId="1" xfId="0" applyFont="1" applyFill="1" applyBorder="1" applyAlignment="1" applyProtection="1">
      <alignment horizontal="left" vertical="center"/>
    </xf>
    <xf numFmtId="168" fontId="1" fillId="2" borderId="7" xfId="4" applyNumberFormat="1" applyFont="1" applyFill="1" applyBorder="1"/>
    <xf numFmtId="168" fontId="11" fillId="2" borderId="0" xfId="4" applyNumberFormat="1" applyFont="1" applyFill="1" applyBorder="1" applyAlignment="1" applyProtection="1">
      <alignment wrapText="1"/>
      <protection locked="0"/>
    </xf>
    <xf numFmtId="168" fontId="1" fillId="2" borderId="7" xfId="0" applyNumberFormat="1" applyFont="1" applyFill="1" applyBorder="1" applyAlignment="1" applyProtection="1">
      <alignment vertical="top"/>
      <protection locked="0"/>
    </xf>
    <xf numFmtId="168" fontId="10" fillId="2" borderId="0" xfId="4" applyNumberFormat="1" applyFont="1" applyFill="1" applyBorder="1" applyAlignment="1" applyProtection="1">
      <alignment wrapText="1"/>
      <protection locked="0"/>
    </xf>
    <xf numFmtId="168" fontId="1" fillId="2" borderId="4" xfId="3" applyNumberFormat="1" applyFont="1" applyFill="1" applyBorder="1" applyAlignment="1" applyProtection="1">
      <alignment vertical="center"/>
      <protection locked="0"/>
    </xf>
    <xf numFmtId="168" fontId="3" fillId="2" borderId="0" xfId="4" applyNumberFormat="1" applyFont="1" applyFill="1" applyBorder="1"/>
    <xf numFmtId="168" fontId="1" fillId="2" borderId="2" xfId="0" applyNumberFormat="1" applyFont="1" applyFill="1" applyBorder="1" applyProtection="1"/>
    <xf numFmtId="168" fontId="10" fillId="2" borderId="0" xfId="4" applyNumberFormat="1" applyFont="1" applyFill="1" applyAlignment="1" applyProtection="1">
      <alignment wrapText="1"/>
      <protection locked="0"/>
    </xf>
    <xf numFmtId="168" fontId="1" fillId="0" borderId="4" xfId="3" applyNumberFormat="1" applyFont="1" applyFill="1" applyBorder="1" applyAlignment="1" applyProtection="1">
      <alignment vertical="center"/>
      <protection locked="0"/>
    </xf>
    <xf numFmtId="165" fontId="9" fillId="2" borderId="0" xfId="3" applyNumberFormat="1" applyFont="1" applyFill="1" applyBorder="1" applyAlignment="1" applyProtection="1">
      <alignment vertical="center" wrapText="1"/>
      <protection locked="0"/>
    </xf>
    <xf numFmtId="0" fontId="0" fillId="2" borderId="0" xfId="0" applyFill="1"/>
    <xf numFmtId="166" fontId="10" fillId="2" borderId="0" xfId="4" applyNumberFormat="1" applyFont="1" applyFill="1" applyAlignment="1" applyProtection="1">
      <alignment wrapText="1"/>
      <protection locked="0"/>
    </xf>
    <xf numFmtId="165" fontId="3" fillId="2" borderId="0" xfId="3" applyNumberFormat="1" applyFont="1" applyFill="1" applyBorder="1" applyAlignment="1" applyProtection="1">
      <alignment horizontal="left" vertical="center" wrapText="1"/>
      <protection locked="0"/>
    </xf>
    <xf numFmtId="165" fontId="2" fillId="2" borderId="0" xfId="3" applyNumberFormat="1" applyFont="1" applyFill="1" applyBorder="1" applyAlignment="1" applyProtection="1">
      <alignment horizontal="centerContinuous" vertical="center" wrapText="1"/>
      <protection locked="0"/>
    </xf>
    <xf numFmtId="165" fontId="2" fillId="34" borderId="0" xfId="3" applyNumberFormat="1" applyFont="1" applyFill="1" applyBorder="1" applyAlignment="1" applyProtection="1">
      <alignment horizontal="centerContinuous" vertical="center" wrapText="1"/>
      <protection locked="0"/>
    </xf>
    <xf numFmtId="0" fontId="0" fillId="2" borderId="19" xfId="0"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0" fontId="0" fillId="2" borderId="23" xfId="0" applyFill="1" applyBorder="1" applyAlignment="1">
      <alignment vertical="top"/>
    </xf>
    <xf numFmtId="0" fontId="0" fillId="2" borderId="24" xfId="0" applyFill="1" applyBorder="1" applyAlignment="1">
      <alignment vertical="top"/>
    </xf>
    <xf numFmtId="0" fontId="0" fillId="2" borderId="25" xfId="0" applyFill="1" applyBorder="1" applyAlignment="1">
      <alignment vertical="top"/>
    </xf>
    <xf numFmtId="0" fontId="0" fillId="2" borderId="26" xfId="0" applyFill="1" applyBorder="1" applyAlignment="1">
      <alignment vertical="top"/>
    </xf>
    <xf numFmtId="0" fontId="15" fillId="2" borderId="18" xfId="0" applyFont="1" applyFill="1" applyBorder="1" applyAlignment="1">
      <alignment vertical="top"/>
    </xf>
    <xf numFmtId="0" fontId="0" fillId="2" borderId="22" xfId="0" applyFill="1" applyBorder="1" applyAlignment="1">
      <alignment horizontal="center" vertical="top"/>
    </xf>
    <xf numFmtId="0" fontId="0" fillId="0" borderId="18" xfId="0" applyBorder="1"/>
    <xf numFmtId="0" fontId="0" fillId="0" borderId="21" xfId="0" applyBorder="1" applyAlignment="1">
      <alignment vertical="center"/>
    </xf>
    <xf numFmtId="0" fontId="0" fillId="0" borderId="21" xfId="0" applyBorder="1"/>
    <xf numFmtId="0" fontId="50" fillId="0" borderId="21" xfId="290"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50" fillId="2" borderId="21" xfId="290" applyFill="1" applyBorder="1" applyAlignment="1">
      <alignment vertical="top"/>
    </xf>
    <xf numFmtId="0" fontId="50" fillId="2" borderId="21" xfId="290" applyFill="1" applyBorder="1"/>
    <xf numFmtId="0" fontId="4" fillId="0" borderId="27" xfId="7" applyFont="1" applyFill="1" applyBorder="1" applyAlignment="1">
      <alignment horizontal="center" vertical="center"/>
    </xf>
    <xf numFmtId="0" fontId="4" fillId="0" borderId="28" xfId="7" applyFont="1" applyFill="1" applyBorder="1" applyAlignment="1">
      <alignment horizontal="center" vertical="center"/>
    </xf>
    <xf numFmtId="0" fontId="4" fillId="0" borderId="29" xfId="7" applyFont="1" applyFill="1" applyBorder="1" applyAlignment="1">
      <alignment horizontal="center" vertical="center"/>
    </xf>
    <xf numFmtId="0" fontId="4" fillId="0" borderId="30" xfId="7" applyFont="1" applyFill="1" applyBorder="1" applyAlignment="1">
      <alignment horizontal="center" vertical="center"/>
    </xf>
    <xf numFmtId="165" fontId="9" fillId="2" borderId="0" xfId="3" applyNumberFormat="1" applyFont="1" applyFill="1" applyBorder="1" applyAlignment="1" applyProtection="1">
      <alignment horizontal="centerContinuous" vertical="center" wrapText="1"/>
      <protection locked="0"/>
    </xf>
    <xf numFmtId="165" fontId="2" fillId="2" borderId="0" xfId="3" applyNumberFormat="1" applyFont="1" applyFill="1" applyBorder="1" applyAlignment="1" applyProtection="1">
      <alignment horizontal="left" vertical="center"/>
      <protection locked="0"/>
    </xf>
    <xf numFmtId="0" fontId="3" fillId="2" borderId="1" xfId="0" applyFont="1" applyFill="1" applyBorder="1" applyAlignment="1">
      <alignment wrapText="1"/>
    </xf>
    <xf numFmtId="0" fontId="0" fillId="2" borderId="1" xfId="0" applyFont="1" applyFill="1" applyBorder="1" applyAlignment="1"/>
    <xf numFmtId="167" fontId="3" fillId="2" borderId="0" xfId="4" applyNumberFormat="1" applyFont="1" applyFill="1" applyBorder="1" applyAlignment="1" applyProtection="1">
      <alignment horizontal="left" vertical="center" wrapText="1"/>
      <protection locked="0"/>
    </xf>
    <xf numFmtId="167" fontId="18" fillId="2" borderId="0" xfId="0" applyNumberFormat="1" applyFont="1" applyFill="1" applyBorder="1"/>
    <xf numFmtId="167" fontId="51" fillId="35" borderId="0" xfId="0" applyNumberFormat="1" applyFont="1" applyFill="1" applyAlignment="1">
      <alignment horizontal="center" vertical="center"/>
    </xf>
    <xf numFmtId="170" fontId="18" fillId="2" borderId="0" xfId="0" applyNumberFormat="1" applyFont="1" applyFill="1" applyBorder="1"/>
    <xf numFmtId="171" fontId="18" fillId="2" borderId="0" xfId="0" applyNumberFormat="1" applyFont="1" applyFill="1" applyBorder="1"/>
    <xf numFmtId="167" fontId="4" fillId="2" borderId="0" xfId="0" applyNumberFormat="1" applyFont="1" applyFill="1" applyBorder="1"/>
    <xf numFmtId="167" fontId="3" fillId="2" borderId="0" xfId="4" applyNumberFormat="1" applyFont="1" applyFill="1" applyBorder="1" applyAlignment="1" applyProtection="1">
      <alignment horizontal="center" vertical="center" wrapText="1"/>
      <protection locked="0"/>
    </xf>
    <xf numFmtId="167" fontId="17" fillId="2" borderId="0" xfId="0" applyNumberFormat="1" applyFont="1" applyFill="1" applyBorder="1" applyAlignment="1">
      <alignment horizontal="center" vertical="center"/>
    </xf>
  </cellXfs>
  <cellStyles count="291">
    <cellStyle name="20% - Accent1" xfId="25" builtinId="30" customBuiltin="1"/>
    <cellStyle name="20% - Accent1 2" xfId="48" xr:uid="{00000000-0005-0000-0000-000001000000}"/>
    <cellStyle name="20% - Accent2" xfId="29" builtinId="34" customBuiltin="1"/>
    <cellStyle name="20% - Accent2 2" xfId="49" xr:uid="{00000000-0005-0000-0000-000003000000}"/>
    <cellStyle name="20% - Accent3" xfId="33" builtinId="38" customBuiltin="1"/>
    <cellStyle name="20% - Accent3 2" xfId="50" xr:uid="{00000000-0005-0000-0000-000005000000}"/>
    <cellStyle name="20% - Accent4" xfId="37" builtinId="42" customBuiltin="1"/>
    <cellStyle name="20% - Accent4 2" xfId="51" xr:uid="{00000000-0005-0000-0000-000007000000}"/>
    <cellStyle name="20% - Accent5" xfId="41" builtinId="46" customBuiltin="1"/>
    <cellStyle name="20% - Accent5 2" xfId="52" xr:uid="{00000000-0005-0000-0000-000009000000}"/>
    <cellStyle name="20% - Accent6" xfId="45" builtinId="50" customBuiltin="1"/>
    <cellStyle name="20% - Accent6 2" xfId="53" xr:uid="{00000000-0005-0000-0000-00000B000000}"/>
    <cellStyle name="40% - Accent1" xfId="26" builtinId="31" customBuiltin="1"/>
    <cellStyle name="40% - Accent1 2" xfId="54" xr:uid="{00000000-0005-0000-0000-00000D000000}"/>
    <cellStyle name="40% - Accent2" xfId="30" builtinId="35" customBuiltin="1"/>
    <cellStyle name="40% - Accent2 2" xfId="55" xr:uid="{00000000-0005-0000-0000-00000F000000}"/>
    <cellStyle name="40% - Accent3" xfId="34" builtinId="39" customBuiltin="1"/>
    <cellStyle name="40% - Accent3 2" xfId="56" xr:uid="{00000000-0005-0000-0000-000011000000}"/>
    <cellStyle name="40% - Accent4" xfId="38" builtinId="43" customBuiltin="1"/>
    <cellStyle name="40% - Accent4 2" xfId="57" xr:uid="{00000000-0005-0000-0000-000013000000}"/>
    <cellStyle name="40% - Accent5" xfId="42" builtinId="47" customBuiltin="1"/>
    <cellStyle name="40% - Accent5 2" xfId="58" xr:uid="{00000000-0005-0000-0000-000015000000}"/>
    <cellStyle name="40% - Accent6" xfId="46" builtinId="51" customBuiltin="1"/>
    <cellStyle name="40% - Accent6 2" xfId="59" xr:uid="{00000000-0005-0000-0000-000017000000}"/>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2" xfId="2" xr:uid="{00000000-0005-0000-0000-000027000000}"/>
    <cellStyle name="Comma 2 2" xfId="61" xr:uid="{00000000-0005-0000-0000-000028000000}"/>
    <cellStyle name="Comma 2 2 2" xfId="262" xr:uid="{00000000-0005-0000-0000-000029000000}"/>
    <cellStyle name="Comma 2 3" xfId="62" xr:uid="{00000000-0005-0000-0000-00002A000000}"/>
    <cellStyle name="Comma 2 3 2" xfId="263" xr:uid="{00000000-0005-0000-0000-00002B000000}"/>
    <cellStyle name="Comma 2 4" xfId="261" xr:uid="{00000000-0005-0000-0000-00002C000000}"/>
    <cellStyle name="Comma 2 5" xfId="60" xr:uid="{00000000-0005-0000-0000-00002D000000}"/>
    <cellStyle name="Comma 3" xfId="63" xr:uid="{00000000-0005-0000-0000-00002E000000}"/>
    <cellStyle name="Comma 3 2" xfId="64" xr:uid="{00000000-0005-0000-0000-00002F000000}"/>
    <cellStyle name="Comma 3 2 2" xfId="265" xr:uid="{00000000-0005-0000-0000-000030000000}"/>
    <cellStyle name="Comma 3 3" xfId="264" xr:uid="{00000000-0005-0000-0000-000031000000}"/>
    <cellStyle name="Comma 4" xfId="65" xr:uid="{00000000-0005-0000-0000-000032000000}"/>
    <cellStyle name="Comma 5" xfId="66" xr:uid="{00000000-0005-0000-0000-000033000000}"/>
    <cellStyle name="Comma 5 2" xfId="67" xr:uid="{00000000-0005-0000-0000-000034000000}"/>
    <cellStyle name="Comma 5 2 2" xfId="68" xr:uid="{00000000-0005-0000-0000-000035000000}"/>
    <cellStyle name="Comma 5 2 2 2" xfId="69" xr:uid="{00000000-0005-0000-0000-000036000000}"/>
    <cellStyle name="Comma 5 2 2 2 2" xfId="269" xr:uid="{00000000-0005-0000-0000-000037000000}"/>
    <cellStyle name="Comma 5 2 2 3" xfId="268" xr:uid="{00000000-0005-0000-0000-000038000000}"/>
    <cellStyle name="Comma 5 2 3" xfId="70" xr:uid="{00000000-0005-0000-0000-000039000000}"/>
    <cellStyle name="Comma 5 2 3 2" xfId="270" xr:uid="{00000000-0005-0000-0000-00003A000000}"/>
    <cellStyle name="Comma 5 2 4" xfId="71" xr:uid="{00000000-0005-0000-0000-00003B000000}"/>
    <cellStyle name="Comma 5 2 4 2" xfId="271" xr:uid="{00000000-0005-0000-0000-00003C000000}"/>
    <cellStyle name="Comma 5 2 5" xfId="72" xr:uid="{00000000-0005-0000-0000-00003D000000}"/>
    <cellStyle name="Comma 5 2 5 2" xfId="272" xr:uid="{00000000-0005-0000-0000-00003E000000}"/>
    <cellStyle name="Comma 5 2 6" xfId="267" xr:uid="{00000000-0005-0000-0000-00003F000000}"/>
    <cellStyle name="Comma 5 3" xfId="73" xr:uid="{00000000-0005-0000-0000-000040000000}"/>
    <cellStyle name="Comma 5 3 2" xfId="74" xr:uid="{00000000-0005-0000-0000-000041000000}"/>
    <cellStyle name="Comma 5 3 2 2" xfId="274" xr:uid="{00000000-0005-0000-0000-000042000000}"/>
    <cellStyle name="Comma 5 3 3" xfId="273" xr:uid="{00000000-0005-0000-0000-000043000000}"/>
    <cellStyle name="Comma 5 4" xfId="75" xr:uid="{00000000-0005-0000-0000-000044000000}"/>
    <cellStyle name="Comma 5 4 2" xfId="275" xr:uid="{00000000-0005-0000-0000-000045000000}"/>
    <cellStyle name="Comma 5 5" xfId="76" xr:uid="{00000000-0005-0000-0000-000046000000}"/>
    <cellStyle name="Comma 5 5 2" xfId="276" xr:uid="{00000000-0005-0000-0000-000047000000}"/>
    <cellStyle name="Comma 5 6" xfId="77" xr:uid="{00000000-0005-0000-0000-000048000000}"/>
    <cellStyle name="Comma 5 6 2" xfId="277" xr:uid="{00000000-0005-0000-0000-000049000000}"/>
    <cellStyle name="Comma 5 7" xfId="78" xr:uid="{00000000-0005-0000-0000-00004A000000}"/>
    <cellStyle name="Comma 5 7 2" xfId="278" xr:uid="{00000000-0005-0000-0000-00004B000000}"/>
    <cellStyle name="Comma 5 8" xfId="266" xr:uid="{00000000-0005-0000-0000-00004C000000}"/>
    <cellStyle name="Comma 6" xfId="79" xr:uid="{00000000-0005-0000-0000-00004D000000}"/>
    <cellStyle name="Comma 6 2" xfId="80" xr:uid="{00000000-0005-0000-0000-00004E000000}"/>
    <cellStyle name="Comma 6 2 2" xfId="81" xr:uid="{00000000-0005-0000-0000-00004F000000}"/>
    <cellStyle name="Comma 6 2 2 2" xfId="281" xr:uid="{00000000-0005-0000-0000-000050000000}"/>
    <cellStyle name="Comma 6 2 3" xfId="280" xr:uid="{00000000-0005-0000-0000-000051000000}"/>
    <cellStyle name="Comma 6 3" xfId="82" xr:uid="{00000000-0005-0000-0000-000052000000}"/>
    <cellStyle name="Comma 6 3 2" xfId="282" xr:uid="{00000000-0005-0000-0000-000053000000}"/>
    <cellStyle name="Comma 6 4" xfId="83" xr:uid="{00000000-0005-0000-0000-000054000000}"/>
    <cellStyle name="Comma 6 4 2" xfId="283" xr:uid="{00000000-0005-0000-0000-000055000000}"/>
    <cellStyle name="Comma 6 5" xfId="84" xr:uid="{00000000-0005-0000-0000-000056000000}"/>
    <cellStyle name="Comma 6 5 2" xfId="284" xr:uid="{00000000-0005-0000-0000-000057000000}"/>
    <cellStyle name="Comma 6 6" xfId="279" xr:uid="{00000000-0005-0000-0000-000058000000}"/>
    <cellStyle name="Comma 7" xfId="85" xr:uid="{00000000-0005-0000-0000-000059000000}"/>
    <cellStyle name="Comma 7 2" xfId="86" xr:uid="{00000000-0005-0000-0000-00005A000000}"/>
    <cellStyle name="Comma 7 2 2" xfId="286" xr:uid="{00000000-0005-0000-0000-00005B000000}"/>
    <cellStyle name="Comma 7 3" xfId="285" xr:uid="{00000000-0005-0000-0000-00005C000000}"/>
    <cellStyle name="Comma 8" xfId="87" xr:uid="{00000000-0005-0000-0000-00005D000000}"/>
    <cellStyle name="Comma 8 2" xfId="88" xr:uid="{00000000-0005-0000-0000-00005E000000}"/>
    <cellStyle name="Comma 8 2 2" xfId="288" xr:uid="{00000000-0005-0000-0000-00005F000000}"/>
    <cellStyle name="Comma 8 3" xfId="287" xr:uid="{00000000-0005-0000-0000-000060000000}"/>
    <cellStyle name="Comma 9" xfId="89" xr:uid="{00000000-0005-0000-0000-000061000000}"/>
    <cellStyle name="Comma 9 2" xfId="289" xr:uid="{00000000-0005-0000-0000-000062000000}"/>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90" builtinId="8"/>
    <cellStyle name="Hyperlink 2" xfId="90" xr:uid="{00000000-0005-0000-0000-00006A000000}"/>
    <cellStyle name="Hyperlink 2 2" xfId="91" xr:uid="{00000000-0005-0000-0000-00006B000000}"/>
    <cellStyle name="Hyperlink 2 2 2" xfId="92" xr:uid="{00000000-0005-0000-0000-00006C000000}"/>
    <cellStyle name="Hyperlink 2 2 3" xfId="93" xr:uid="{00000000-0005-0000-0000-00006D000000}"/>
    <cellStyle name="Hyperlink 3" xfId="94" xr:uid="{00000000-0005-0000-0000-00006E000000}"/>
    <cellStyle name="Hyperlink 3 2" xfId="95" xr:uid="{00000000-0005-0000-0000-00006F000000}"/>
    <cellStyle name="Hyperlink 3 2 2" xfId="96" xr:uid="{00000000-0005-0000-0000-000070000000}"/>
    <cellStyle name="Hyperlink 3 2 3" xfId="97" xr:uid="{00000000-0005-0000-0000-000071000000}"/>
    <cellStyle name="Hyperlink 4" xfId="98" xr:uid="{00000000-0005-0000-0000-000072000000}"/>
    <cellStyle name="Hyperlink 4 2" xfId="99" xr:uid="{00000000-0005-0000-0000-000073000000}"/>
    <cellStyle name="Hyperlink 4 3" xfId="100" xr:uid="{00000000-0005-0000-0000-000074000000}"/>
    <cellStyle name="Hyperlink 5" xfId="101" xr:uid="{00000000-0005-0000-0000-000075000000}"/>
    <cellStyle name="Hyperlink 6" xfId="102" xr:uid="{00000000-0005-0000-0000-000076000000}"/>
    <cellStyle name="Hyperlink 6 2" xfId="103" xr:uid="{00000000-0005-0000-0000-000077000000}"/>
    <cellStyle name="Hyperlink 6 3" xfId="104" xr:uid="{00000000-0005-0000-0000-000078000000}"/>
    <cellStyle name="Hyperlink 6 4" xfId="105" xr:uid="{00000000-0005-0000-0000-000079000000}"/>
    <cellStyle name="Hyperlink 7" xfId="106" xr:uid="{00000000-0005-0000-0000-00007A000000}"/>
    <cellStyle name="Input" xfId="15" builtinId="20" customBuiltin="1"/>
    <cellStyle name="Linked Cell" xfId="18" builtinId="24" customBuiltin="1"/>
    <cellStyle name="Neutral" xfId="14" builtinId="28" customBuiltin="1"/>
    <cellStyle name="Normal" xfId="0" builtinId="0"/>
    <cellStyle name="Normal 10" xfId="107" xr:uid="{00000000-0005-0000-0000-00007F000000}"/>
    <cellStyle name="Normal 10 2" xfId="108" xr:uid="{00000000-0005-0000-0000-000080000000}"/>
    <cellStyle name="Normal 10 3" xfId="109" xr:uid="{00000000-0005-0000-0000-000081000000}"/>
    <cellStyle name="Normal 11" xfId="110" xr:uid="{00000000-0005-0000-0000-000082000000}"/>
    <cellStyle name="Normal 12" xfId="6" xr:uid="{00000000-0005-0000-0000-000083000000}"/>
    <cellStyle name="Normal 13" xfId="5" xr:uid="{00000000-0005-0000-0000-000084000000}"/>
    <cellStyle name="Normal 2" xfId="1" xr:uid="{00000000-0005-0000-0000-000085000000}"/>
    <cellStyle name="Normal 2 2" xfId="4" xr:uid="{00000000-0005-0000-0000-000086000000}"/>
    <cellStyle name="Normal 2 2 2" xfId="111" xr:uid="{00000000-0005-0000-0000-000087000000}"/>
    <cellStyle name="Normal 2 3" xfId="112" xr:uid="{00000000-0005-0000-0000-000088000000}"/>
    <cellStyle name="Normal 2 3 2" xfId="113" xr:uid="{00000000-0005-0000-0000-000089000000}"/>
    <cellStyle name="Normal 2 3 2 2" xfId="114" xr:uid="{00000000-0005-0000-0000-00008A000000}"/>
    <cellStyle name="Normal 2 3 2 2 2" xfId="115" xr:uid="{00000000-0005-0000-0000-00008B000000}"/>
    <cellStyle name="Normal 2 3 2 2 2 2" xfId="116" xr:uid="{00000000-0005-0000-0000-00008C000000}"/>
    <cellStyle name="Normal 2 3 2 2 3" xfId="117" xr:uid="{00000000-0005-0000-0000-00008D000000}"/>
    <cellStyle name="Normal 2 3 2 2 4" xfId="118" xr:uid="{00000000-0005-0000-0000-00008E000000}"/>
    <cellStyle name="Normal 2 3 2 2 5" xfId="119" xr:uid="{00000000-0005-0000-0000-00008F000000}"/>
    <cellStyle name="Normal 2 3 2 3" xfId="120" xr:uid="{00000000-0005-0000-0000-000090000000}"/>
    <cellStyle name="Normal 2 3 2 3 2" xfId="121" xr:uid="{00000000-0005-0000-0000-000091000000}"/>
    <cellStyle name="Normal 2 3 2 4" xfId="122" xr:uid="{00000000-0005-0000-0000-000092000000}"/>
    <cellStyle name="Normal 2 3 2 5" xfId="123" xr:uid="{00000000-0005-0000-0000-000093000000}"/>
    <cellStyle name="Normal 2 3 2 6" xfId="124" xr:uid="{00000000-0005-0000-0000-000094000000}"/>
    <cellStyle name="Normal 2 3 2 7" xfId="125" xr:uid="{00000000-0005-0000-0000-000095000000}"/>
    <cellStyle name="Normal 2 3 3" xfId="126" xr:uid="{00000000-0005-0000-0000-000096000000}"/>
    <cellStyle name="Normal 2 3 3 2" xfId="127" xr:uid="{00000000-0005-0000-0000-000097000000}"/>
    <cellStyle name="Normal 2 3 3 2 2" xfId="128" xr:uid="{00000000-0005-0000-0000-000098000000}"/>
    <cellStyle name="Normal 2 3 3 3" xfId="129" xr:uid="{00000000-0005-0000-0000-000099000000}"/>
    <cellStyle name="Normal 2 3 3 4" xfId="130" xr:uid="{00000000-0005-0000-0000-00009A000000}"/>
    <cellStyle name="Normal 2 3 3 5" xfId="131" xr:uid="{00000000-0005-0000-0000-00009B000000}"/>
    <cellStyle name="Normal 2 3 4" xfId="132" xr:uid="{00000000-0005-0000-0000-00009C000000}"/>
    <cellStyle name="Normal 2 3 4 2" xfId="133" xr:uid="{00000000-0005-0000-0000-00009D000000}"/>
    <cellStyle name="Normal 2 3 5" xfId="134" xr:uid="{00000000-0005-0000-0000-00009E000000}"/>
    <cellStyle name="Normal 2 3 6" xfId="135" xr:uid="{00000000-0005-0000-0000-00009F000000}"/>
    <cellStyle name="Normal 2 3 7" xfId="136" xr:uid="{00000000-0005-0000-0000-0000A0000000}"/>
    <cellStyle name="Normal 2 3 8" xfId="137" xr:uid="{00000000-0005-0000-0000-0000A1000000}"/>
    <cellStyle name="Normal 2 4" xfId="138" xr:uid="{00000000-0005-0000-0000-0000A2000000}"/>
    <cellStyle name="Normal 2 4 2" xfId="139" xr:uid="{00000000-0005-0000-0000-0000A3000000}"/>
    <cellStyle name="Normal 2 4 2 2" xfId="140" xr:uid="{00000000-0005-0000-0000-0000A4000000}"/>
    <cellStyle name="Normal 2 4 2 2 2" xfId="141" xr:uid="{00000000-0005-0000-0000-0000A5000000}"/>
    <cellStyle name="Normal 2 4 2 3" xfId="142" xr:uid="{00000000-0005-0000-0000-0000A6000000}"/>
    <cellStyle name="Normal 2 4 2 4" xfId="143" xr:uid="{00000000-0005-0000-0000-0000A7000000}"/>
    <cellStyle name="Normal 2 4 2 5" xfId="144" xr:uid="{00000000-0005-0000-0000-0000A8000000}"/>
    <cellStyle name="Normal 2 4 3" xfId="145" xr:uid="{00000000-0005-0000-0000-0000A9000000}"/>
    <cellStyle name="Normal 2 4 3 2" xfId="146" xr:uid="{00000000-0005-0000-0000-0000AA000000}"/>
    <cellStyle name="Normal 2 4 4" xfId="147" xr:uid="{00000000-0005-0000-0000-0000AB000000}"/>
    <cellStyle name="Normal 2 4 5" xfId="148" xr:uid="{00000000-0005-0000-0000-0000AC000000}"/>
    <cellStyle name="Normal 2 4 6" xfId="149" xr:uid="{00000000-0005-0000-0000-0000AD000000}"/>
    <cellStyle name="Normal 2 4 7" xfId="150" xr:uid="{00000000-0005-0000-0000-0000AE000000}"/>
    <cellStyle name="Normal 2 5" xfId="151" xr:uid="{00000000-0005-0000-0000-0000AF000000}"/>
    <cellStyle name="Normal 2 5 2" xfId="152" xr:uid="{00000000-0005-0000-0000-0000B0000000}"/>
    <cellStyle name="Normal 2 6" xfId="153" xr:uid="{00000000-0005-0000-0000-0000B1000000}"/>
    <cellStyle name="Normal 2 7" xfId="154" xr:uid="{00000000-0005-0000-0000-0000B2000000}"/>
    <cellStyle name="Normal 2 8" xfId="155" xr:uid="{00000000-0005-0000-0000-0000B3000000}"/>
    <cellStyle name="Normal 2 9" xfId="156" xr:uid="{00000000-0005-0000-0000-0000B4000000}"/>
    <cellStyle name="Normal 3" xfId="157" xr:uid="{00000000-0005-0000-0000-0000B5000000}"/>
    <cellStyle name="Normal 3 2" xfId="158" xr:uid="{00000000-0005-0000-0000-0000B6000000}"/>
    <cellStyle name="Normal 3 2 2" xfId="159" xr:uid="{00000000-0005-0000-0000-0000B7000000}"/>
    <cellStyle name="Normal 3 2 2 2" xfId="160" xr:uid="{00000000-0005-0000-0000-0000B8000000}"/>
    <cellStyle name="Normal 3 3" xfId="161" xr:uid="{00000000-0005-0000-0000-0000B9000000}"/>
    <cellStyle name="Normal 3 3 2" xfId="162" xr:uid="{00000000-0005-0000-0000-0000BA000000}"/>
    <cellStyle name="Normal 3 4" xfId="163" xr:uid="{00000000-0005-0000-0000-0000BB000000}"/>
    <cellStyle name="Normal 3 5" xfId="7" xr:uid="{00000000-0005-0000-0000-0000BC000000}"/>
    <cellStyle name="Normal 4" xfId="164" xr:uid="{00000000-0005-0000-0000-0000BD000000}"/>
    <cellStyle name="Normal 4 2" xfId="165" xr:uid="{00000000-0005-0000-0000-0000BE000000}"/>
    <cellStyle name="Normal 4 2 2" xfId="166" xr:uid="{00000000-0005-0000-0000-0000BF000000}"/>
    <cellStyle name="Normal 4 2 3" xfId="167" xr:uid="{00000000-0005-0000-0000-0000C0000000}"/>
    <cellStyle name="Normal 5" xfId="168" xr:uid="{00000000-0005-0000-0000-0000C1000000}"/>
    <cellStyle name="Normal 5 2" xfId="169" xr:uid="{00000000-0005-0000-0000-0000C2000000}"/>
    <cellStyle name="Normal 5 2 2" xfId="170" xr:uid="{00000000-0005-0000-0000-0000C3000000}"/>
    <cellStyle name="Normal 5 3" xfId="171" xr:uid="{00000000-0005-0000-0000-0000C4000000}"/>
    <cellStyle name="Normal 5 4" xfId="172" xr:uid="{00000000-0005-0000-0000-0000C5000000}"/>
    <cellStyle name="Normal 5 5" xfId="173" xr:uid="{00000000-0005-0000-0000-0000C6000000}"/>
    <cellStyle name="Normal 5 6" xfId="174" xr:uid="{00000000-0005-0000-0000-0000C7000000}"/>
    <cellStyle name="Normal 5 7" xfId="175" xr:uid="{00000000-0005-0000-0000-0000C8000000}"/>
    <cellStyle name="Normal 5 8" xfId="176" xr:uid="{00000000-0005-0000-0000-0000C9000000}"/>
    <cellStyle name="Normal 6" xfId="177" xr:uid="{00000000-0005-0000-0000-0000CA000000}"/>
    <cellStyle name="Normal 6 2" xfId="178" xr:uid="{00000000-0005-0000-0000-0000CB000000}"/>
    <cellStyle name="Normal 6 3" xfId="179" xr:uid="{00000000-0005-0000-0000-0000CC000000}"/>
    <cellStyle name="Normal 6 3 2" xfId="180" xr:uid="{00000000-0005-0000-0000-0000CD000000}"/>
    <cellStyle name="Normal 6 3 3" xfId="181" xr:uid="{00000000-0005-0000-0000-0000CE000000}"/>
    <cellStyle name="Normal 6 4" xfId="182" xr:uid="{00000000-0005-0000-0000-0000CF000000}"/>
    <cellStyle name="Normal 6 5" xfId="183" xr:uid="{00000000-0005-0000-0000-0000D0000000}"/>
    <cellStyle name="Normal 6 6" xfId="184" xr:uid="{00000000-0005-0000-0000-0000D1000000}"/>
    <cellStyle name="Normal 6 7" xfId="185" xr:uid="{00000000-0005-0000-0000-0000D2000000}"/>
    <cellStyle name="Normal 6 8" xfId="186" xr:uid="{00000000-0005-0000-0000-0000D3000000}"/>
    <cellStyle name="Normal 7" xfId="187" xr:uid="{00000000-0005-0000-0000-0000D4000000}"/>
    <cellStyle name="Normal 7 2" xfId="188" xr:uid="{00000000-0005-0000-0000-0000D5000000}"/>
    <cellStyle name="Normal 7 2 2" xfId="189" xr:uid="{00000000-0005-0000-0000-0000D6000000}"/>
    <cellStyle name="Normal 7 2 2 2" xfId="190" xr:uid="{00000000-0005-0000-0000-0000D7000000}"/>
    <cellStyle name="Normal 7 2 3" xfId="191" xr:uid="{00000000-0005-0000-0000-0000D8000000}"/>
    <cellStyle name="Normal 7 3" xfId="192" xr:uid="{00000000-0005-0000-0000-0000D9000000}"/>
    <cellStyle name="Normal 7 3 2" xfId="193" xr:uid="{00000000-0005-0000-0000-0000DA000000}"/>
    <cellStyle name="Normal 7 4" xfId="194" xr:uid="{00000000-0005-0000-0000-0000DB000000}"/>
    <cellStyle name="Normal 7 5" xfId="195" xr:uid="{00000000-0005-0000-0000-0000DC000000}"/>
    <cellStyle name="Normal 8" xfId="196" xr:uid="{00000000-0005-0000-0000-0000DD000000}"/>
    <cellStyle name="Normal 8 2" xfId="197" xr:uid="{00000000-0005-0000-0000-0000DE000000}"/>
    <cellStyle name="Normal 8 2 2" xfId="198" xr:uid="{00000000-0005-0000-0000-0000DF000000}"/>
    <cellStyle name="Normal 8 2 3" xfId="199" xr:uid="{00000000-0005-0000-0000-0000E0000000}"/>
    <cellStyle name="Normal 8 3" xfId="200" xr:uid="{00000000-0005-0000-0000-0000E1000000}"/>
    <cellStyle name="Normal 8 3 2" xfId="201" xr:uid="{00000000-0005-0000-0000-0000E2000000}"/>
    <cellStyle name="Normal 9" xfId="202" xr:uid="{00000000-0005-0000-0000-0000E3000000}"/>
    <cellStyle name="Normal 9 2" xfId="203" xr:uid="{00000000-0005-0000-0000-0000E4000000}"/>
    <cellStyle name="Normal_Supply_Use_0406_BB2008" xfId="3" xr:uid="{00000000-0005-0000-0000-0000E5000000}"/>
    <cellStyle name="Note" xfId="21" builtinId="10" customBuiltin="1"/>
    <cellStyle name="Note 2" xfId="204" xr:uid="{00000000-0005-0000-0000-0000E7000000}"/>
    <cellStyle name="Output" xfId="16" builtinId="21" customBuiltin="1"/>
    <cellStyle name="Percent 10" xfId="259" xr:uid="{00000000-0005-0000-0000-0000E9000000}"/>
    <cellStyle name="Percent 2" xfId="205" xr:uid="{00000000-0005-0000-0000-0000EA000000}"/>
    <cellStyle name="Percent 2 2" xfId="206" xr:uid="{00000000-0005-0000-0000-0000EB000000}"/>
    <cellStyle name="Percent 2 2 2" xfId="207" xr:uid="{00000000-0005-0000-0000-0000EC000000}"/>
    <cellStyle name="Percent 2 2 2 2" xfId="208" xr:uid="{00000000-0005-0000-0000-0000ED000000}"/>
    <cellStyle name="Percent 2 2 2 3" xfId="209" xr:uid="{00000000-0005-0000-0000-0000EE000000}"/>
    <cellStyle name="Percent 2 3" xfId="210" xr:uid="{00000000-0005-0000-0000-0000EF000000}"/>
    <cellStyle name="Percent 2 4" xfId="211" xr:uid="{00000000-0005-0000-0000-0000F0000000}"/>
    <cellStyle name="Percent 3" xfId="212" xr:uid="{00000000-0005-0000-0000-0000F1000000}"/>
    <cellStyle name="Percent 4" xfId="213" xr:uid="{00000000-0005-0000-0000-0000F2000000}"/>
    <cellStyle name="Percent 4 2" xfId="214" xr:uid="{00000000-0005-0000-0000-0000F3000000}"/>
    <cellStyle name="Percent 4 2 2" xfId="215" xr:uid="{00000000-0005-0000-0000-0000F4000000}"/>
    <cellStyle name="Percent 4 2 2 2" xfId="216" xr:uid="{00000000-0005-0000-0000-0000F5000000}"/>
    <cellStyle name="Percent 4 2 3" xfId="217" xr:uid="{00000000-0005-0000-0000-0000F6000000}"/>
    <cellStyle name="Percent 4 2 4" xfId="218" xr:uid="{00000000-0005-0000-0000-0000F7000000}"/>
    <cellStyle name="Percent 4 2 5" xfId="219" xr:uid="{00000000-0005-0000-0000-0000F8000000}"/>
    <cellStyle name="Percent 4 3" xfId="220" xr:uid="{00000000-0005-0000-0000-0000F9000000}"/>
    <cellStyle name="Percent 4 3 2" xfId="221" xr:uid="{00000000-0005-0000-0000-0000FA000000}"/>
    <cellStyle name="Percent 4 4" xfId="222" xr:uid="{00000000-0005-0000-0000-0000FB000000}"/>
    <cellStyle name="Percent 4 5" xfId="223" xr:uid="{00000000-0005-0000-0000-0000FC000000}"/>
    <cellStyle name="Percent 4 6" xfId="224" xr:uid="{00000000-0005-0000-0000-0000FD000000}"/>
    <cellStyle name="Percent 4 7" xfId="225" xr:uid="{00000000-0005-0000-0000-0000FE000000}"/>
    <cellStyle name="Percent 5" xfId="226" xr:uid="{00000000-0005-0000-0000-0000FF000000}"/>
    <cellStyle name="Percent 5 2" xfId="227" xr:uid="{00000000-0005-0000-0000-000000010000}"/>
    <cellStyle name="Percent 5 2 2" xfId="228" xr:uid="{00000000-0005-0000-0000-000001010000}"/>
    <cellStyle name="Percent 5 2 2 2" xfId="229" xr:uid="{00000000-0005-0000-0000-000002010000}"/>
    <cellStyle name="Percent 5 2 3" xfId="230" xr:uid="{00000000-0005-0000-0000-000003010000}"/>
    <cellStyle name="Percent 5 2 4" xfId="231" xr:uid="{00000000-0005-0000-0000-000004010000}"/>
    <cellStyle name="Percent 5 2 5" xfId="232" xr:uid="{00000000-0005-0000-0000-000005010000}"/>
    <cellStyle name="Percent 5 3" xfId="233" xr:uid="{00000000-0005-0000-0000-000006010000}"/>
    <cellStyle name="Percent 5 3 2" xfId="234" xr:uid="{00000000-0005-0000-0000-000007010000}"/>
    <cellStyle name="Percent 5 4" xfId="235" xr:uid="{00000000-0005-0000-0000-000008010000}"/>
    <cellStyle name="Percent 5 5" xfId="236" xr:uid="{00000000-0005-0000-0000-000009010000}"/>
    <cellStyle name="Percent 5 6" xfId="237" xr:uid="{00000000-0005-0000-0000-00000A010000}"/>
    <cellStyle name="Percent 5 7" xfId="238" xr:uid="{00000000-0005-0000-0000-00000B010000}"/>
    <cellStyle name="Percent 6" xfId="239" xr:uid="{00000000-0005-0000-0000-00000C010000}"/>
    <cellStyle name="Percent 6 2" xfId="240" xr:uid="{00000000-0005-0000-0000-00000D010000}"/>
    <cellStyle name="Percent 6 2 2" xfId="241" xr:uid="{00000000-0005-0000-0000-00000E010000}"/>
    <cellStyle name="Percent 6 3" xfId="242" xr:uid="{00000000-0005-0000-0000-00000F010000}"/>
    <cellStyle name="Percent 6 4" xfId="243" xr:uid="{00000000-0005-0000-0000-000010010000}"/>
    <cellStyle name="Percent 6 5" xfId="244" xr:uid="{00000000-0005-0000-0000-000011010000}"/>
    <cellStyle name="Percent 6 6" xfId="245" xr:uid="{00000000-0005-0000-0000-000012010000}"/>
    <cellStyle name="Percent 7" xfId="246" xr:uid="{00000000-0005-0000-0000-000013010000}"/>
    <cellStyle name="Percent 7 2" xfId="247" xr:uid="{00000000-0005-0000-0000-000014010000}"/>
    <cellStyle name="Percent 8" xfId="248" xr:uid="{00000000-0005-0000-0000-000015010000}"/>
    <cellStyle name="Percent 8 2" xfId="249" xr:uid="{00000000-0005-0000-0000-000016010000}"/>
    <cellStyle name="Percent 9" xfId="250" xr:uid="{00000000-0005-0000-0000-000017010000}"/>
    <cellStyle name="Style1" xfId="251" xr:uid="{00000000-0005-0000-0000-000018010000}"/>
    <cellStyle name="Style2" xfId="252" xr:uid="{00000000-0005-0000-0000-000019010000}"/>
    <cellStyle name="Style3" xfId="253" xr:uid="{00000000-0005-0000-0000-00001A010000}"/>
    <cellStyle name="Style4" xfId="254" xr:uid="{00000000-0005-0000-0000-00001B010000}"/>
    <cellStyle name="Style5" xfId="255" xr:uid="{00000000-0005-0000-0000-00001C010000}"/>
    <cellStyle name="Style6" xfId="256" xr:uid="{00000000-0005-0000-0000-00001D010000}"/>
    <cellStyle name="Style7" xfId="257" xr:uid="{00000000-0005-0000-0000-00001E010000}"/>
    <cellStyle name="Style8" xfId="258" xr:uid="{00000000-0005-0000-0000-00001F010000}"/>
    <cellStyle name="Title 2" xfId="260" xr:uid="{00000000-0005-0000-0000-000020010000}"/>
    <cellStyle name="Total" xfId="23" builtinId="25" customBuiltin="1"/>
    <cellStyle name="Warning Text" xfId="20" builtinId="11" customBuiltin="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66</xdr:col>
      <xdr:colOff>0</xdr:colOff>
      <xdr:row>77</xdr:row>
      <xdr:rowOff>0</xdr:rowOff>
    </xdr:from>
    <xdr:to>
      <xdr:col>69</xdr:col>
      <xdr:colOff>182096</xdr:colOff>
      <xdr:row>80</xdr:row>
      <xdr:rowOff>105834</xdr:rowOff>
    </xdr:to>
    <xdr:sp macro="" textlink="">
      <xdr:nvSpPr>
        <xdr:cNvPr id="2" name="Line Callout 1 1">
          <a:extLst>
            <a:ext uri="{FF2B5EF4-FFF2-40B4-BE49-F238E27FC236}">
              <a16:creationId xmlns:a16="http://schemas.microsoft.com/office/drawing/2014/main" id="{00000000-0008-0000-0200-000002000000}"/>
            </a:ext>
          </a:extLst>
        </xdr:cNvPr>
        <xdr:cNvSpPr/>
      </xdr:nvSpPr>
      <xdr:spPr>
        <a:xfrm>
          <a:off x="43253025" y="17964150"/>
          <a:ext cx="2010896" cy="677334"/>
        </a:xfrm>
        <a:prstGeom prst="borderCallout1">
          <a:avLst>
            <a:gd name="adj1" fmla="val 47731"/>
            <a:gd name="adj2" fmla="val -821"/>
            <a:gd name="adj3" fmla="val -19989"/>
            <a:gd name="adj4" fmla="val -92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total figure will match to the total domestic supply  from the NI Supply table 2018</a:t>
          </a:r>
        </a:p>
        <a:p>
          <a:pPr algn="l"/>
          <a:endParaRPr lang="en-GB" sz="1100"/>
        </a:p>
        <a:p>
          <a:pPr algn="l"/>
          <a:endParaRPr lang="en-GB" sz="1100"/>
        </a:p>
        <a:p>
          <a:pPr algn="l"/>
          <a:endParaRPr lang="en-GB" sz="1100"/>
        </a:p>
      </xdr:txBody>
    </xdr:sp>
    <xdr:clientData/>
  </xdr:twoCellAnchor>
  <xdr:twoCellAnchor>
    <xdr:from>
      <xdr:col>72</xdr:col>
      <xdr:colOff>408517</xdr:colOff>
      <xdr:row>75</xdr:row>
      <xdr:rowOff>63500</xdr:rowOff>
    </xdr:from>
    <xdr:to>
      <xdr:col>76</xdr:col>
      <xdr:colOff>303742</xdr:colOff>
      <xdr:row>78</xdr:row>
      <xdr:rowOff>31750</xdr:rowOff>
    </xdr:to>
    <xdr:sp macro="" textlink="">
      <xdr:nvSpPr>
        <xdr:cNvPr id="3" name="Line Callout 1 2">
          <a:extLst>
            <a:ext uri="{FF2B5EF4-FFF2-40B4-BE49-F238E27FC236}">
              <a16:creationId xmlns:a16="http://schemas.microsoft.com/office/drawing/2014/main" id="{00000000-0008-0000-0200-000003000000}"/>
            </a:ext>
          </a:extLst>
        </xdr:cNvPr>
        <xdr:cNvSpPr/>
      </xdr:nvSpPr>
      <xdr:spPr>
        <a:xfrm>
          <a:off x="47319142" y="17637125"/>
          <a:ext cx="2647950" cy="549275"/>
        </a:xfrm>
        <a:prstGeom prst="borderCallout1">
          <a:avLst>
            <a:gd name="adj1" fmla="val -731"/>
            <a:gd name="adj2" fmla="val 45608"/>
            <a:gd name="adj3" fmla="val -144160"/>
            <a:gd name="adj4" fmla="val 772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figure</a:t>
          </a:r>
          <a:r>
            <a:rPr lang="en-GB" sz="1100" baseline="0"/>
            <a:t> matches the total supply from NI Supply table</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0</xdr:colOff>
      <xdr:row>77</xdr:row>
      <xdr:rowOff>0</xdr:rowOff>
    </xdr:from>
    <xdr:to>
      <xdr:col>69</xdr:col>
      <xdr:colOff>182096</xdr:colOff>
      <xdr:row>80</xdr:row>
      <xdr:rowOff>105834</xdr:rowOff>
    </xdr:to>
    <xdr:sp macro="" textlink="">
      <xdr:nvSpPr>
        <xdr:cNvPr id="3" name="Line Callout 1 2">
          <a:extLst>
            <a:ext uri="{FF2B5EF4-FFF2-40B4-BE49-F238E27FC236}">
              <a16:creationId xmlns:a16="http://schemas.microsoft.com/office/drawing/2014/main" id="{00000000-0008-0000-0300-000003000000}"/>
            </a:ext>
          </a:extLst>
        </xdr:cNvPr>
        <xdr:cNvSpPr/>
      </xdr:nvSpPr>
      <xdr:spPr>
        <a:xfrm>
          <a:off x="43529250" y="18901833"/>
          <a:ext cx="2023596" cy="677334"/>
        </a:xfrm>
        <a:prstGeom prst="borderCallout1">
          <a:avLst>
            <a:gd name="adj1" fmla="val 47731"/>
            <a:gd name="adj2" fmla="val -821"/>
            <a:gd name="adj3" fmla="val -19989"/>
            <a:gd name="adj4" fmla="val -92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total figure will match to the total domestic supply  from the NI Supply table 2017</a:t>
          </a:r>
        </a:p>
        <a:p>
          <a:pPr algn="l"/>
          <a:endParaRPr lang="en-GB" sz="1100"/>
        </a:p>
        <a:p>
          <a:pPr algn="l"/>
          <a:endParaRPr lang="en-GB" sz="1100"/>
        </a:p>
      </xdr:txBody>
    </xdr:sp>
    <xdr:clientData/>
  </xdr:twoCellAnchor>
  <xdr:twoCellAnchor>
    <xdr:from>
      <xdr:col>72</xdr:col>
      <xdr:colOff>408517</xdr:colOff>
      <xdr:row>75</xdr:row>
      <xdr:rowOff>63500</xdr:rowOff>
    </xdr:from>
    <xdr:to>
      <xdr:col>76</xdr:col>
      <xdr:colOff>303742</xdr:colOff>
      <xdr:row>78</xdr:row>
      <xdr:rowOff>31750</xdr:rowOff>
    </xdr:to>
    <xdr:sp macro="" textlink="">
      <xdr:nvSpPr>
        <xdr:cNvPr id="4" name="Line Callout 1 3">
          <a:extLst>
            <a:ext uri="{FF2B5EF4-FFF2-40B4-BE49-F238E27FC236}">
              <a16:creationId xmlns:a16="http://schemas.microsoft.com/office/drawing/2014/main" id="{00000000-0008-0000-0300-000004000000}"/>
            </a:ext>
          </a:extLst>
        </xdr:cNvPr>
        <xdr:cNvSpPr/>
      </xdr:nvSpPr>
      <xdr:spPr>
        <a:xfrm>
          <a:off x="47620767" y="18573750"/>
          <a:ext cx="2657475" cy="550333"/>
        </a:xfrm>
        <a:prstGeom prst="borderCallout1">
          <a:avLst>
            <a:gd name="adj1" fmla="val -731"/>
            <a:gd name="adj2" fmla="val 45608"/>
            <a:gd name="adj3" fmla="val -144160"/>
            <a:gd name="adj4" fmla="val 772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figure</a:t>
          </a:r>
          <a:r>
            <a:rPr lang="en-GB" sz="1100" baseline="0"/>
            <a:t> matches the total supply from NI Supply table</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250121\AppData\Local\Temp\Temp1_balancing%20revisions%2020.05.14.zip\balance%20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Input%20Output%20Tables%202012/32%20Industry%20level/(32%20x%2032)%20Multipliers%20analysi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NPISH/NPISH%20analysis%20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amror\AppData\Local\Temp\Temp1_NA_SU_v1.2c.zip\NA_SU\SDMX-NA_SU_T1500~T1600_V1.2c_Sampl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2%20December%202013/pesa%20summ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7/2016%20Summary%20SU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7%20-%20Calculation%20of%20multipliers/Input%20output/2016%20Domestic%20USE%20table%20@%20basic%20pric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6/Input%20output%202015/2015%20Domestic%20USE%20table%20@%20basic%20pric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6%20-%20publishedmay18/Input%20output%202015/Hybrid%20tech%20assumption%20-%20NI%20calculations%20201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odonoj\Application%20Data\Microsoft\Excel\NI%20dt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HHFCE/Household%20expenditure%20analysis%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GFCF/Construction%20GFC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ONS%20data/uk%20gfcf%20unadjusted%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Forecast_data"/>
      <sheetName val="Intro_-_read_first"/>
      <sheetName val="Imp_VAT"/>
      <sheetName val="Home_VAT"/>
      <sheetName val="Reb_oils"/>
      <sheetName val="Tables_1_&amp;_2"/>
      <sheetName val="CGBR_table"/>
      <sheetName val="BIS_table"/>
      <sheetName val="Tob_accs"/>
      <sheetName val="Acc_adj"/>
      <sheetName val="Forecast_data1"/>
      <sheetName val="Intro_-_read_first1"/>
      <sheetName val="Imp_VAT1"/>
      <sheetName val="Home_VAT1"/>
      <sheetName val="Reb_oils1"/>
      <sheetName val="Tables_1_&amp;_21"/>
      <sheetName val="CGBR_table1"/>
      <sheetName val="BIS_table1"/>
      <sheetName val="Tob_accs1"/>
      <sheetName val="Acc_adj1"/>
      <sheetName val="Forecast_data2"/>
      <sheetName val="Intro_-_read_first2"/>
      <sheetName val="Imp_VAT2"/>
      <sheetName val="Home_VAT2"/>
      <sheetName val="Reb_oils2"/>
      <sheetName val="Tables_1_&amp;_22"/>
      <sheetName val="CGBR_table2"/>
      <sheetName val="BIS_table2"/>
      <sheetName val="Tob_accs2"/>
      <sheetName val="Acc_adj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 adjustments"/>
      <sheetName val="supply adjustments"/>
      <sheetName val="NI demand"/>
      <sheetName val="NI supply"/>
      <sheetName val="adjustments summary"/>
      <sheetName val="other inputs"/>
      <sheetName val="Iteration 1"/>
      <sheetName val="iteration 2"/>
      <sheetName val="iteration 3"/>
      <sheetName val="iteration 4"/>
      <sheetName val="iteration 5"/>
      <sheetName val="iteration 6"/>
      <sheetName val="iteration 7"/>
      <sheetName val="iteration 8"/>
      <sheetName val="iteration 9"/>
      <sheetName val="iteration 10"/>
      <sheetName val="iteration 11"/>
      <sheetName val="iteration 12"/>
      <sheetName val="iteration 13"/>
      <sheetName val="iteration 14"/>
      <sheetName val="final balance demand"/>
      <sheetName val="final balance supply"/>
      <sheetName val="demand_adjustments"/>
      <sheetName val="supply_adjustments"/>
      <sheetName val="NI_demand"/>
      <sheetName val="NI_supply"/>
      <sheetName val="adjustments_summary"/>
      <sheetName val="other_inputs"/>
      <sheetName val="Iteration_1"/>
      <sheetName val="iteration_2"/>
      <sheetName val="iteration_3"/>
      <sheetName val="iteration_4"/>
      <sheetName val="iteration_5"/>
      <sheetName val="iteration_6"/>
      <sheetName val="iteration_7"/>
      <sheetName val="iteration_8"/>
      <sheetName val="iteration_9"/>
      <sheetName val="iteration_10"/>
      <sheetName val="iteration_11"/>
      <sheetName val="iteration_12"/>
      <sheetName val="iteration_13"/>
      <sheetName val="iteration_14"/>
      <sheetName val="final_balance_demand"/>
      <sheetName val="final_balance_supply"/>
      <sheetName val="demand_adjustments1"/>
      <sheetName val="supply_adjustments1"/>
      <sheetName val="NI_demand1"/>
      <sheetName val="NI_supply1"/>
      <sheetName val="adjustments_summary1"/>
      <sheetName val="other_inputs1"/>
      <sheetName val="iteration_21"/>
      <sheetName val="iteration_31"/>
      <sheetName val="iteration_41"/>
      <sheetName val="iteration_51"/>
      <sheetName val="iteration_61"/>
      <sheetName val="iteration_71"/>
      <sheetName val="iteration_81"/>
      <sheetName val="iteration_91"/>
      <sheetName val="iteration_101"/>
      <sheetName val="iteration_111"/>
      <sheetName val="iteration_121"/>
      <sheetName val="iteration_131"/>
      <sheetName val="iteration_141"/>
      <sheetName val="final_balance_demand1"/>
      <sheetName val="final_balance_supply1"/>
      <sheetName val="demand_adjustments2"/>
      <sheetName val="supply_adjustments2"/>
      <sheetName val="NI_demand2"/>
      <sheetName val="NI_supply2"/>
      <sheetName val="adjustments_summary2"/>
      <sheetName val="other_inputs2"/>
      <sheetName val="iteration_22"/>
      <sheetName val="iteration_32"/>
      <sheetName val="iteration_42"/>
      <sheetName val="iteration_52"/>
      <sheetName val="iteration_62"/>
      <sheetName val="iteration_72"/>
      <sheetName val="iteration_82"/>
      <sheetName val="iteration_92"/>
      <sheetName val="iteration_102"/>
      <sheetName val="iteration_112"/>
      <sheetName val="iteration_122"/>
      <sheetName val="iteration_132"/>
      <sheetName val="iteration_142"/>
      <sheetName val="final_balance_demand2"/>
      <sheetName val="final_balance_supply2"/>
    </sheetNames>
    <sheetDataSet>
      <sheetData sheetId="0"/>
      <sheetData sheetId="1"/>
      <sheetData sheetId="2"/>
      <sheetData sheetId="3"/>
      <sheetData sheetId="4"/>
      <sheetData sheetId="5">
        <row r="5">
          <cell r="A5" t="str">
            <v>Changes in inventories</v>
          </cell>
          <cell r="B5" t="str">
            <v>Changes in inventories</v>
          </cell>
        </row>
        <row r="6">
          <cell r="A6" t="str">
            <v>01</v>
          </cell>
          <cell r="B6">
            <v>0.14000000000000001</v>
          </cell>
        </row>
        <row r="7">
          <cell r="A7" t="str">
            <v>02</v>
          </cell>
          <cell r="B7">
            <v>0.19</v>
          </cell>
        </row>
        <row r="8">
          <cell r="A8" t="str">
            <v>03</v>
          </cell>
          <cell r="B8">
            <v>0.66</v>
          </cell>
        </row>
        <row r="9">
          <cell r="A9" t="str">
            <v>06 &amp; 07</v>
          </cell>
          <cell r="B9">
            <v>-0.04</v>
          </cell>
        </row>
        <row r="10">
          <cell r="A10" t="str">
            <v>08</v>
          </cell>
          <cell r="B10">
            <v>1.76</v>
          </cell>
        </row>
        <row r="11">
          <cell r="A11" t="str">
            <v>10.1</v>
          </cell>
          <cell r="B11">
            <v>8.1</v>
          </cell>
        </row>
        <row r="12">
          <cell r="A12" t="str">
            <v>10.2-3</v>
          </cell>
          <cell r="B12">
            <v>1.01</v>
          </cell>
        </row>
        <row r="13">
          <cell r="A13" t="str">
            <v>10.4</v>
          </cell>
          <cell r="B13">
            <v>-0.01</v>
          </cell>
        </row>
        <row r="14">
          <cell r="A14" t="str">
            <v>10.5</v>
          </cell>
          <cell r="B14">
            <v>5.71</v>
          </cell>
        </row>
        <row r="15">
          <cell r="A15" t="str">
            <v>10.6</v>
          </cell>
          <cell r="B15">
            <v>0.49</v>
          </cell>
        </row>
        <row r="16">
          <cell r="A16" t="str">
            <v>10.7</v>
          </cell>
          <cell r="B16">
            <v>0.98</v>
          </cell>
        </row>
        <row r="17">
          <cell r="A17" t="str">
            <v>10.8</v>
          </cell>
          <cell r="B17">
            <v>1.38</v>
          </cell>
        </row>
        <row r="18">
          <cell r="A18" t="str">
            <v>10.9</v>
          </cell>
          <cell r="B18">
            <v>1.94</v>
          </cell>
        </row>
        <row r="19">
          <cell r="A19" t="str">
            <v>11.01-6</v>
          </cell>
          <cell r="B19">
            <v>9.75</v>
          </cell>
        </row>
        <row r="20">
          <cell r="A20" t="str">
            <v>12</v>
          </cell>
          <cell r="B20">
            <v>1.86</v>
          </cell>
        </row>
        <row r="21">
          <cell r="A21" t="str">
            <v>13</v>
          </cell>
          <cell r="B21">
            <v>2.95</v>
          </cell>
        </row>
        <row r="22">
          <cell r="A22" t="str">
            <v>14</v>
          </cell>
          <cell r="B22">
            <v>4.04</v>
          </cell>
        </row>
        <row r="23">
          <cell r="A23" t="str">
            <v>16</v>
          </cell>
          <cell r="B23">
            <v>-0.86</v>
          </cell>
        </row>
        <row r="24">
          <cell r="A24" t="str">
            <v>17</v>
          </cell>
          <cell r="B24">
            <v>1.05</v>
          </cell>
        </row>
        <row r="25">
          <cell r="A25" t="str">
            <v>18</v>
          </cell>
          <cell r="B25">
            <v>-0.14000000000000001</v>
          </cell>
        </row>
        <row r="26">
          <cell r="A26" t="str">
            <v>20.3</v>
          </cell>
          <cell r="B26">
            <v>0</v>
          </cell>
        </row>
        <row r="27">
          <cell r="A27" t="str">
            <v>20.4</v>
          </cell>
          <cell r="B27">
            <v>0.02</v>
          </cell>
        </row>
        <row r="28">
          <cell r="A28" t="str">
            <v>20.5</v>
          </cell>
          <cell r="B28">
            <v>-2.4300000000000002</v>
          </cell>
        </row>
        <row r="29">
          <cell r="A29" t="str">
            <v>20A</v>
          </cell>
          <cell r="B29">
            <v>1.77</v>
          </cell>
        </row>
        <row r="30">
          <cell r="A30" t="str">
            <v>20B</v>
          </cell>
          <cell r="B30">
            <v>7.0000000000000007E-2</v>
          </cell>
        </row>
        <row r="31">
          <cell r="A31" t="str">
            <v>20C</v>
          </cell>
          <cell r="B31">
            <v>1.47</v>
          </cell>
        </row>
        <row r="32">
          <cell r="A32" t="str">
            <v>21</v>
          </cell>
          <cell r="B32">
            <v>-0.53</v>
          </cell>
        </row>
        <row r="33">
          <cell r="A33" t="str">
            <v>22</v>
          </cell>
          <cell r="B33">
            <v>-7.48</v>
          </cell>
        </row>
        <row r="34">
          <cell r="A34" t="str">
            <v>23.5-6</v>
          </cell>
          <cell r="B34">
            <v>5.64</v>
          </cell>
        </row>
        <row r="35">
          <cell r="A35" t="str">
            <v>23OTHER</v>
          </cell>
          <cell r="B35">
            <v>4.6100000000000003</v>
          </cell>
        </row>
        <row r="36">
          <cell r="A36" t="str">
            <v>24.1-3</v>
          </cell>
          <cell r="B36">
            <v>0.38</v>
          </cell>
        </row>
        <row r="37">
          <cell r="A37" t="str">
            <v>24.4-5</v>
          </cell>
          <cell r="B37">
            <v>-1.23</v>
          </cell>
        </row>
        <row r="38">
          <cell r="A38" t="str">
            <v>25.4</v>
          </cell>
          <cell r="B38">
            <v>1.71</v>
          </cell>
        </row>
        <row r="39">
          <cell r="A39" t="str">
            <v>25OTHER</v>
          </cell>
          <cell r="B39">
            <v>-0.15</v>
          </cell>
        </row>
        <row r="40">
          <cell r="A40" t="str">
            <v>26</v>
          </cell>
          <cell r="B40">
            <v>11.56</v>
          </cell>
        </row>
        <row r="41">
          <cell r="A41" t="str">
            <v>27</v>
          </cell>
          <cell r="B41">
            <v>21.53</v>
          </cell>
        </row>
        <row r="42">
          <cell r="A42" t="str">
            <v>28</v>
          </cell>
          <cell r="B42">
            <v>-0.82</v>
          </cell>
        </row>
        <row r="43">
          <cell r="A43" t="str">
            <v>29</v>
          </cell>
          <cell r="B43">
            <v>-0.36</v>
          </cell>
        </row>
        <row r="44">
          <cell r="A44" t="str">
            <v>30.3</v>
          </cell>
          <cell r="B44">
            <v>-17.940000000000001</v>
          </cell>
        </row>
        <row r="45">
          <cell r="A45" t="str">
            <v>30OTHER</v>
          </cell>
          <cell r="B45">
            <v>-0.03</v>
          </cell>
        </row>
        <row r="46">
          <cell r="A46" t="str">
            <v>31</v>
          </cell>
          <cell r="B46">
            <v>-3.08</v>
          </cell>
        </row>
        <row r="47">
          <cell r="A47" t="str">
            <v>32</v>
          </cell>
          <cell r="B47">
            <v>0.47</v>
          </cell>
        </row>
        <row r="48">
          <cell r="A48" t="str">
            <v>33.15</v>
          </cell>
          <cell r="B48">
            <v>7.0000000000000007E-2</v>
          </cell>
        </row>
        <row r="49">
          <cell r="A49" t="str">
            <v>33OTHER</v>
          </cell>
          <cell r="B49">
            <v>-1.18</v>
          </cell>
        </row>
        <row r="50">
          <cell r="A50" t="str">
            <v>35.1</v>
          </cell>
          <cell r="B50">
            <v>-2.2000000000000002</v>
          </cell>
        </row>
        <row r="51">
          <cell r="A51" t="str">
            <v>35.2-3</v>
          </cell>
          <cell r="B51">
            <v>1.08</v>
          </cell>
        </row>
        <row r="52">
          <cell r="A52" t="str">
            <v>37</v>
          </cell>
          <cell r="B52">
            <v>-0.14000000000000001</v>
          </cell>
        </row>
        <row r="53">
          <cell r="A53" t="str">
            <v>38</v>
          </cell>
          <cell r="B53">
            <v>1.1499999999999999</v>
          </cell>
        </row>
        <row r="54">
          <cell r="A54" t="str">
            <v>41</v>
          </cell>
          <cell r="B54">
            <v>-224.76</v>
          </cell>
        </row>
        <row r="55">
          <cell r="A55" t="str">
            <v>42</v>
          </cell>
          <cell r="B55">
            <v>17.260000000000002</v>
          </cell>
        </row>
        <row r="56">
          <cell r="A56" t="str">
            <v>43</v>
          </cell>
          <cell r="B56">
            <v>-14.78</v>
          </cell>
        </row>
        <row r="57">
          <cell r="A57" t="str">
            <v>45</v>
          </cell>
          <cell r="B57">
            <v>-0.85</v>
          </cell>
        </row>
        <row r="58">
          <cell r="A58" t="str">
            <v>46</v>
          </cell>
          <cell r="B58">
            <v>26.05</v>
          </cell>
        </row>
        <row r="59">
          <cell r="A59" t="str">
            <v>47</v>
          </cell>
          <cell r="B59">
            <v>-35.08</v>
          </cell>
        </row>
        <row r="60">
          <cell r="A60" t="str">
            <v>49.1-2</v>
          </cell>
          <cell r="B60">
            <v>0</v>
          </cell>
        </row>
        <row r="61">
          <cell r="A61" t="str">
            <v>49.3-5</v>
          </cell>
          <cell r="B61">
            <v>0</v>
          </cell>
        </row>
        <row r="62">
          <cell r="A62" t="str">
            <v>50</v>
          </cell>
          <cell r="B62">
            <v>0</v>
          </cell>
        </row>
        <row r="63">
          <cell r="A63" t="str">
            <v>51</v>
          </cell>
          <cell r="B63">
            <v>0</v>
          </cell>
        </row>
        <row r="64">
          <cell r="A64" t="str">
            <v>52</v>
          </cell>
          <cell r="B64">
            <v>0.13</v>
          </cell>
        </row>
        <row r="65">
          <cell r="A65" t="str">
            <v>53</v>
          </cell>
          <cell r="B65">
            <v>0.01</v>
          </cell>
        </row>
        <row r="66">
          <cell r="A66" t="str">
            <v>55</v>
          </cell>
          <cell r="B66">
            <v>-7.0000000000000007E-2</v>
          </cell>
        </row>
        <row r="67">
          <cell r="A67" t="str">
            <v>56</v>
          </cell>
          <cell r="B67">
            <v>1.1000000000000001</v>
          </cell>
        </row>
        <row r="68">
          <cell r="A68" t="str">
            <v>58</v>
          </cell>
          <cell r="B68">
            <v>0.03</v>
          </cell>
        </row>
        <row r="69">
          <cell r="A69" t="str">
            <v>59</v>
          </cell>
          <cell r="B69">
            <v>0.02</v>
          </cell>
        </row>
        <row r="70">
          <cell r="A70" t="str">
            <v>60</v>
          </cell>
          <cell r="B70">
            <v>-1</v>
          </cell>
        </row>
        <row r="71">
          <cell r="A71" t="str">
            <v>61</v>
          </cell>
          <cell r="B71">
            <v>0</v>
          </cell>
        </row>
        <row r="72">
          <cell r="A72" t="str">
            <v>62</v>
          </cell>
          <cell r="B72">
            <v>8.07</v>
          </cell>
        </row>
        <row r="73">
          <cell r="A73" t="str">
            <v>63</v>
          </cell>
          <cell r="B73">
            <v>0</v>
          </cell>
        </row>
        <row r="74">
          <cell r="A74" t="str">
            <v>65</v>
          </cell>
          <cell r="B74">
            <v>0</v>
          </cell>
        </row>
        <row r="75">
          <cell r="A75" t="str">
            <v>68.1-2</v>
          </cell>
          <cell r="B75">
            <v>6.16</v>
          </cell>
        </row>
        <row r="76">
          <cell r="A76">
            <v>68.3</v>
          </cell>
          <cell r="B76">
            <v>1.03</v>
          </cell>
        </row>
        <row r="77">
          <cell r="A77" t="str">
            <v>69.1</v>
          </cell>
          <cell r="B77">
            <v>1.7</v>
          </cell>
        </row>
        <row r="78">
          <cell r="A78" t="str">
            <v>69.2</v>
          </cell>
          <cell r="B78">
            <v>-1.27</v>
          </cell>
        </row>
        <row r="79">
          <cell r="A79" t="str">
            <v>70</v>
          </cell>
          <cell r="B79">
            <v>0.32</v>
          </cell>
        </row>
        <row r="80">
          <cell r="A80" t="str">
            <v>71</v>
          </cell>
          <cell r="B80">
            <v>1.1399999999999999</v>
          </cell>
        </row>
        <row r="81">
          <cell r="A81" t="str">
            <v>72</v>
          </cell>
          <cell r="B81">
            <v>0</v>
          </cell>
        </row>
        <row r="82">
          <cell r="A82" t="str">
            <v>73</v>
          </cell>
          <cell r="B82">
            <v>1.01</v>
          </cell>
        </row>
        <row r="83">
          <cell r="A83" t="str">
            <v>74</v>
          </cell>
          <cell r="B83">
            <v>0.01</v>
          </cell>
        </row>
        <row r="84">
          <cell r="A84" t="str">
            <v>75</v>
          </cell>
          <cell r="B84">
            <v>0</v>
          </cell>
        </row>
        <row r="85">
          <cell r="A85" t="str">
            <v>77</v>
          </cell>
          <cell r="B85">
            <v>1.32</v>
          </cell>
        </row>
        <row r="86">
          <cell r="A86" t="str">
            <v>78</v>
          </cell>
          <cell r="B86">
            <v>0.05</v>
          </cell>
        </row>
        <row r="87">
          <cell r="A87" t="str">
            <v>79</v>
          </cell>
          <cell r="B87">
            <v>0</v>
          </cell>
        </row>
        <row r="88">
          <cell r="A88" t="str">
            <v>80</v>
          </cell>
          <cell r="B88">
            <v>0.09</v>
          </cell>
        </row>
        <row r="89">
          <cell r="A89" t="str">
            <v>81</v>
          </cell>
          <cell r="B89">
            <v>3.48</v>
          </cell>
        </row>
        <row r="90">
          <cell r="A90" t="str">
            <v>82</v>
          </cell>
          <cell r="B90">
            <v>-0.53</v>
          </cell>
        </row>
        <row r="91">
          <cell r="A91" t="str">
            <v>85</v>
          </cell>
          <cell r="B91">
            <v>0</v>
          </cell>
        </row>
        <row r="92">
          <cell r="A92" t="str">
            <v>86</v>
          </cell>
          <cell r="B92">
            <v>0.11</v>
          </cell>
        </row>
        <row r="93">
          <cell r="A93" t="str">
            <v>87</v>
          </cell>
          <cell r="B93">
            <v>-0.94</v>
          </cell>
        </row>
        <row r="94">
          <cell r="A94" t="str">
            <v>88</v>
          </cell>
          <cell r="B94">
            <v>0</v>
          </cell>
        </row>
        <row r="95">
          <cell r="A95" t="str">
            <v>90</v>
          </cell>
          <cell r="B95">
            <v>0</v>
          </cell>
        </row>
        <row r="96">
          <cell r="A96" t="str">
            <v>91</v>
          </cell>
          <cell r="B96">
            <v>0</v>
          </cell>
        </row>
        <row r="97">
          <cell r="A97" t="str">
            <v>92</v>
          </cell>
          <cell r="B97">
            <v>0.01</v>
          </cell>
        </row>
        <row r="98">
          <cell r="A98" t="str">
            <v>93</v>
          </cell>
          <cell r="B98">
            <v>-4.26</v>
          </cell>
        </row>
        <row r="99">
          <cell r="A99" t="str">
            <v>94</v>
          </cell>
          <cell r="B99">
            <v>0</v>
          </cell>
        </row>
        <row r="100">
          <cell r="A100" t="str">
            <v>95</v>
          </cell>
          <cell r="B100">
            <v>-0.11</v>
          </cell>
        </row>
        <row r="101">
          <cell r="A101" t="str">
            <v>96</v>
          </cell>
          <cell r="B101">
            <v>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5">
          <cell r="A5" t="str">
            <v>Changes in inventories</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5">
          <cell r="A5" t="str">
            <v>Changes in inventories</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5">
          <cell r="A5" t="str">
            <v>Changes in inventories</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 multipliers"/>
      <sheetName val="Ranked"/>
      <sheetName val="UK Type 1 multipliers"/>
      <sheetName val="Scotland Type 1 multipliers"/>
      <sheetName val="Sheet1"/>
      <sheetName val="NI_multipliers"/>
      <sheetName val="UK_Type_1_multipliers"/>
      <sheetName val="Scotland_Type_1_multipliers"/>
    </sheetNames>
    <sheetDataSet>
      <sheetData sheetId="0">
        <row r="6">
          <cell r="B6" t="str">
            <v>A01</v>
          </cell>
          <cell r="C6" t="str">
            <v>A02&amp;03</v>
          </cell>
          <cell r="D6" t="str">
            <v>B</v>
          </cell>
          <cell r="E6" t="str">
            <v>CA</v>
          </cell>
          <cell r="F6" t="str">
            <v>CB</v>
          </cell>
          <cell r="G6" t="str">
            <v>CC</v>
          </cell>
          <cell r="H6" t="str">
            <v>CD</v>
          </cell>
          <cell r="I6" t="str">
            <v>CE</v>
          </cell>
          <cell r="J6" t="str">
            <v>CF</v>
          </cell>
          <cell r="K6" t="str">
            <v>CG</v>
          </cell>
          <cell r="L6" t="str">
            <v>CH</v>
          </cell>
          <cell r="M6" t="str">
            <v>CI</v>
          </cell>
          <cell r="N6" t="str">
            <v>CJK</v>
          </cell>
          <cell r="O6" t="str">
            <v>CL</v>
          </cell>
          <cell r="P6" t="str">
            <v>CM</v>
          </cell>
          <cell r="Q6" t="str">
            <v>D</v>
          </cell>
          <cell r="R6" t="str">
            <v>E</v>
          </cell>
          <cell r="S6" t="str">
            <v>F</v>
          </cell>
          <cell r="T6" t="str">
            <v>G</v>
          </cell>
          <cell r="U6" t="str">
            <v>H</v>
          </cell>
          <cell r="V6" t="str">
            <v>I</v>
          </cell>
          <cell r="W6" t="str">
            <v>J</v>
          </cell>
          <cell r="X6" t="str">
            <v>K</v>
          </cell>
          <cell r="Y6" t="str">
            <v>L</v>
          </cell>
          <cell r="Z6" t="str">
            <v>M</v>
          </cell>
          <cell r="AA6" t="str">
            <v>N</v>
          </cell>
          <cell r="AB6" t="str">
            <v>O</v>
          </cell>
          <cell r="AC6" t="str">
            <v>P</v>
          </cell>
          <cell r="AD6" t="str">
            <v>Q</v>
          </cell>
          <cell r="AE6" t="str">
            <v>R</v>
          </cell>
          <cell r="AF6" t="str">
            <v>S</v>
          </cell>
          <cell r="AG6" t="str">
            <v>T</v>
          </cell>
        </row>
        <row r="7">
          <cell r="B7">
            <v>0.75403937063032578</v>
          </cell>
          <cell r="C7">
            <v>0.49278936363457848</v>
          </cell>
          <cell r="D7">
            <v>0.75586604340017105</v>
          </cell>
          <cell r="E7">
            <v>0.72046224606389575</v>
          </cell>
          <cell r="F7">
            <v>0.33168308020491072</v>
          </cell>
          <cell r="G7">
            <v>0.30135635622954088</v>
          </cell>
          <cell r="H7">
            <v>0.18241837902998984</v>
          </cell>
          <cell r="I7">
            <v>0.43018436053926906</v>
          </cell>
          <cell r="J7">
            <v>0.4349703326631803</v>
          </cell>
          <cell r="K7">
            <v>0.46172921755493729</v>
          </cell>
          <cell r="L7">
            <v>0.44947045236234462</v>
          </cell>
          <cell r="M7">
            <v>0.36287253710565276</v>
          </cell>
          <cell r="N7">
            <v>0.46972657125196188</v>
          </cell>
          <cell r="O7">
            <v>0.53090063060325632</v>
          </cell>
          <cell r="P7">
            <v>0.50319163039132508</v>
          </cell>
          <cell r="Q7">
            <v>0.41053381147947926</v>
          </cell>
          <cell r="R7">
            <v>0.56784505963263243</v>
          </cell>
          <cell r="S7">
            <v>0.61950707677358785</v>
          </cell>
          <cell r="T7">
            <v>0.47200629685274598</v>
          </cell>
          <cell r="U7">
            <v>0.39697109741094172</v>
          </cell>
          <cell r="V7">
            <v>0.38007536025531335</v>
          </cell>
          <cell r="W7">
            <v>0.26525645353954458</v>
          </cell>
          <cell r="X7">
            <v>0.5477876982293054</v>
          </cell>
          <cell r="Y7">
            <v>0.19136941337840996</v>
          </cell>
          <cell r="Z7">
            <v>0.31768353412803291</v>
          </cell>
          <cell r="AA7">
            <v>0.28357490120293438</v>
          </cell>
          <cell r="AB7">
            <v>0.1626528331704567</v>
          </cell>
          <cell r="AC7">
            <v>0.1878260392475089</v>
          </cell>
          <cell r="AD7">
            <v>0.39783492453827779</v>
          </cell>
          <cell r="AE7">
            <v>0.80180462062795554</v>
          </cell>
          <cell r="AF7">
            <v>0.35424608111450084</v>
          </cell>
          <cell r="AG7">
            <v>0</v>
          </cell>
        </row>
        <row r="8">
          <cell r="B8">
            <v>1.5985524589640354</v>
          </cell>
          <cell r="C8">
            <v>1.483445622971274</v>
          </cell>
          <cell r="D8">
            <v>1.5406152786961806</v>
          </cell>
          <cell r="E8">
            <v>1.6120755052346631</v>
          </cell>
          <cell r="F8">
            <v>1.4533145080954262</v>
          </cell>
          <cell r="G8">
            <v>1.4468026352291254</v>
          </cell>
          <cell r="H8">
            <v>1.4574796645901189</v>
          </cell>
          <cell r="I8">
            <v>1.4979802916278961</v>
          </cell>
          <cell r="J8">
            <v>1.427395196961901</v>
          </cell>
          <cell r="K8">
            <v>1.4611335793770499</v>
          </cell>
          <cell r="L8">
            <v>1.4709685391661387</v>
          </cell>
          <cell r="M8">
            <v>1.4269407359689603</v>
          </cell>
          <cell r="N8">
            <v>1.4555439144000728</v>
          </cell>
          <cell r="O8">
            <v>1.4679004347786491</v>
          </cell>
          <cell r="P8">
            <v>1.4444775812921424</v>
          </cell>
          <cell r="Q8">
            <v>1.4482871299312401</v>
          </cell>
          <cell r="R8">
            <v>1.4628945613178959</v>
          </cell>
          <cell r="S8">
            <v>1.5148970693616837</v>
          </cell>
          <cell r="T8">
            <v>1.4875540425668312</v>
          </cell>
          <cell r="U8">
            <v>1.3889988949992129</v>
          </cell>
          <cell r="V8">
            <v>1.472573049717872</v>
          </cell>
          <cell r="W8">
            <v>1.4341143568816173</v>
          </cell>
          <cell r="X8">
            <v>1.3972251364835593</v>
          </cell>
          <cell r="Y8">
            <v>1.4682142890892171</v>
          </cell>
          <cell r="Z8">
            <v>1.4018971052619338</v>
          </cell>
          <cell r="AA8">
            <v>1.4149889053816995</v>
          </cell>
          <cell r="AB8">
            <v>1.3892907812324982</v>
          </cell>
          <cell r="AC8">
            <v>1.3058439752598645</v>
          </cell>
          <cell r="AD8">
            <v>1.4028283564846324</v>
          </cell>
          <cell r="AE8">
            <v>1.4802086137157267</v>
          </cell>
          <cell r="AF8">
            <v>1.4234908496301855</v>
          </cell>
          <cell r="AG8">
            <v>0</v>
          </cell>
        </row>
        <row r="9">
          <cell r="B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row>
        <row r="10">
          <cell r="B10">
            <v>0.48832724874436889</v>
          </cell>
          <cell r="C10">
            <v>0.23071072879487753</v>
          </cell>
          <cell r="D10">
            <v>0.33638768241994188</v>
          </cell>
          <cell r="E10">
            <v>0.42854955002222533</v>
          </cell>
          <cell r="F10">
            <v>0.41185369467713107</v>
          </cell>
          <cell r="G10">
            <v>0.46540170964654859</v>
          </cell>
          <cell r="H10">
            <v>0.16991712659304567</v>
          </cell>
          <cell r="I10">
            <v>0.35980540677943695</v>
          </cell>
          <cell r="J10">
            <v>0.47755536797533543</v>
          </cell>
          <cell r="K10">
            <v>0.41851286729412329</v>
          </cell>
          <cell r="L10">
            <v>0.39432666813204886</v>
          </cell>
          <cell r="M10">
            <v>0.28911978704867497</v>
          </cell>
          <cell r="N10">
            <v>0.50609882696310315</v>
          </cell>
          <cell r="O10">
            <v>0.47008293569261211</v>
          </cell>
          <cell r="P10">
            <v>0.36392601912515443</v>
          </cell>
          <cell r="Q10">
            <v>0.61314648629086599</v>
          </cell>
          <cell r="R10">
            <v>0.24265170092203592</v>
          </cell>
          <cell r="S10">
            <v>0.35172643547883631</v>
          </cell>
          <cell r="T10">
            <v>0.3389243055710241</v>
          </cell>
          <cell r="U10">
            <v>0.30746132081827171</v>
          </cell>
          <cell r="V10">
            <v>0.25700539038825398</v>
          </cell>
          <cell r="W10">
            <v>0.23770425361475003</v>
          </cell>
          <cell r="X10">
            <v>0.19599219029230805</v>
          </cell>
          <cell r="Y10">
            <v>7.7369541487741902E-2</v>
          </cell>
          <cell r="Z10">
            <v>0.22929428917269501</v>
          </cell>
          <cell r="AA10">
            <v>0.23622468059606028</v>
          </cell>
          <cell r="AB10">
            <v>0.11155101884566838</v>
          </cell>
          <cell r="AC10">
            <v>9.5813250513242923E-2</v>
          </cell>
          <cell r="AD10">
            <v>0.20827558812504465</v>
          </cell>
          <cell r="AE10">
            <v>0.32038990994792721</v>
          </cell>
          <cell r="AF10">
            <v>0.19772720253923731</v>
          </cell>
          <cell r="AG10">
            <v>0</v>
          </cell>
        </row>
        <row r="11">
          <cell r="B11">
            <v>1.61292576098975</v>
          </cell>
          <cell r="C11">
            <v>1.7358420806866217</v>
          </cell>
          <cell r="D11">
            <v>1.9726619013167324</v>
          </cell>
          <cell r="E11">
            <v>1.7559817450803128</v>
          </cell>
          <cell r="F11">
            <v>1.2338641508417825</v>
          </cell>
          <cell r="G11">
            <v>1.1737947636201711</v>
          </cell>
          <cell r="H11">
            <v>1.3460333019583437</v>
          </cell>
          <cell r="I11">
            <v>1.4058170406426371</v>
          </cell>
          <cell r="J11">
            <v>1.2794937389449315</v>
          </cell>
          <cell r="K11">
            <v>1.3679307637568456</v>
          </cell>
          <cell r="L11">
            <v>1.358380168854485</v>
          </cell>
          <cell r="M11">
            <v>1.4705403159964123</v>
          </cell>
          <cell r="N11">
            <v>1.3125946741836432</v>
          </cell>
          <cell r="O11">
            <v>1.3911186932551081</v>
          </cell>
          <cell r="P11">
            <v>1.5418237996781083</v>
          </cell>
          <cell r="Q11">
            <v>1.1852729501457258</v>
          </cell>
          <cell r="R11">
            <v>1.9895978141755131</v>
          </cell>
          <cell r="S11">
            <v>1.6327381205244218</v>
          </cell>
          <cell r="T11">
            <v>1.5248775799341756</v>
          </cell>
          <cell r="U11">
            <v>1.3651198663526696</v>
          </cell>
          <cell r="V11">
            <v>1.5357554882022992</v>
          </cell>
          <cell r="W11">
            <v>1.3289866775058006</v>
          </cell>
          <cell r="X11">
            <v>1.8775162399554906</v>
          </cell>
          <cell r="Y11">
            <v>2.0693592687805942</v>
          </cell>
          <cell r="Z11">
            <v>1.4201278839806366</v>
          </cell>
          <cell r="AA11">
            <v>1.3771464397046909</v>
          </cell>
          <cell r="AB11">
            <v>1.3188812957847722</v>
          </cell>
          <cell r="AC11">
            <v>1.4947606160444307</v>
          </cell>
          <cell r="AD11">
            <v>1.6588401918521067</v>
          </cell>
          <cell r="AE11">
            <v>1.9315066596292247</v>
          </cell>
          <cell r="AF11">
            <v>1.579675712326184</v>
          </cell>
          <cell r="AG11">
            <v>0</v>
          </cell>
        </row>
        <row r="12">
          <cell r="B12"/>
          <cell r="C12"/>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row>
        <row r="13">
          <cell r="B13">
            <v>7.3314798857269329E-3</v>
          </cell>
          <cell r="C13">
            <v>7.3144439503924092E-3</v>
          </cell>
          <cell r="D13">
            <v>2.1531857861174373E-2</v>
          </cell>
          <cell r="E13">
            <v>6.9288560047687381E-3</v>
          </cell>
          <cell r="F13">
            <v>1.0902975213808253E-2</v>
          </cell>
          <cell r="G13">
            <v>1.5619629852215388E-2</v>
          </cell>
          <cell r="H13">
            <v>0.30040463530159467</v>
          </cell>
          <cell r="I13">
            <v>1.1953304464141874E-2</v>
          </cell>
          <cell r="J13">
            <v>2.5301440846197676E-3</v>
          </cell>
          <cell r="K13">
            <v>6.2993308858976076E-3</v>
          </cell>
          <cell r="L13">
            <v>1.9588050891943057E-2</v>
          </cell>
          <cell r="M13">
            <v>9.1265241926431189E-3</v>
          </cell>
          <cell r="N13">
            <v>8.7724190861843097E-3</v>
          </cell>
          <cell r="O13">
            <v>8.1608028215450143E-3</v>
          </cell>
          <cell r="P13">
            <v>1.2838343178086667E-2</v>
          </cell>
          <cell r="Q13">
            <v>2.5959642297108846E-2</v>
          </cell>
          <cell r="R13">
            <v>-0.23477258629455491</v>
          </cell>
          <cell r="S13">
            <v>1.2174437926272272E-2</v>
          </cell>
          <cell r="T13">
            <v>2.9449130821868723E-2</v>
          </cell>
          <cell r="U13">
            <v>7.253433344147092E-3</v>
          </cell>
          <cell r="V13">
            <v>3.8251066564322291E-2</v>
          </cell>
          <cell r="W13">
            <v>-1.3826857179025163E-3</v>
          </cell>
          <cell r="X13">
            <v>7.0573168573068975E-3</v>
          </cell>
          <cell r="Y13">
            <v>6.4263393838407687E-3</v>
          </cell>
          <cell r="Z13">
            <v>1.443639672614294E-2</v>
          </cell>
          <cell r="AA13">
            <v>8.7254219649041172E-3</v>
          </cell>
          <cell r="AB13">
            <v>-6.0080163558073624E-4</v>
          </cell>
          <cell r="AC13">
            <v>1.8695999708416128E-3</v>
          </cell>
          <cell r="AD13">
            <v>5.2739448609918959E-4</v>
          </cell>
          <cell r="AE13">
            <v>-0.21355874125598073</v>
          </cell>
          <cell r="AF13">
            <v>1.1741848995364965E-3</v>
          </cell>
          <cell r="AG13">
            <v>0</v>
          </cell>
        </row>
        <row r="14">
          <cell r="B14">
            <v>6.1095665714391112</v>
          </cell>
          <cell r="C14">
            <v>1.0756535221165309</v>
          </cell>
          <cell r="D14">
            <v>1.6068550642667443</v>
          </cell>
          <cell r="E14">
            <v>3.464428002384369</v>
          </cell>
          <cell r="F14">
            <v>1.5801413353345295</v>
          </cell>
          <cell r="G14">
            <v>1.2202835822043272</v>
          </cell>
          <cell r="H14">
            <v>1.0057068473438053</v>
          </cell>
          <cell r="I14">
            <v>1.5130765144483382</v>
          </cell>
          <cell r="J14">
            <v>-8.4338136153992256</v>
          </cell>
          <cell r="K14">
            <v>10.498884809829347</v>
          </cell>
          <cell r="L14">
            <v>1.3697937686673467</v>
          </cell>
          <cell r="M14">
            <v>1.7551008062775229</v>
          </cell>
          <cell r="N14">
            <v>2.580123260642444</v>
          </cell>
          <cell r="O14">
            <v>2.9145724362660768</v>
          </cell>
          <cell r="P14">
            <v>1.7586771476831051</v>
          </cell>
          <cell r="Q14">
            <v>1.1537618798715044</v>
          </cell>
          <cell r="R14">
            <v>1.0759513579035513</v>
          </cell>
          <cell r="S14">
            <v>1.8446118070109503</v>
          </cell>
          <cell r="T14">
            <v>1.2020053396681112</v>
          </cell>
          <cell r="U14">
            <v>1.5768333356841504</v>
          </cell>
          <cell r="V14">
            <v>1.0282544775355456</v>
          </cell>
          <cell r="W14">
            <v>0.76815873216806463</v>
          </cell>
          <cell r="X14">
            <v>1.5015567781504036</v>
          </cell>
          <cell r="Y14">
            <v>1.2600665458511311</v>
          </cell>
          <cell r="Z14">
            <v>1.1549117380914351</v>
          </cell>
          <cell r="AA14">
            <v>1.3633471820162681</v>
          </cell>
          <cell r="AB14">
            <v>0</v>
          </cell>
          <cell r="AC14">
            <v>1.2463999805610753</v>
          </cell>
          <cell r="AD14">
            <v>0.65924310762398697</v>
          </cell>
          <cell r="AE14">
            <v>1.1377663359402277</v>
          </cell>
          <cell r="AF14">
            <v>0.20967587491723153</v>
          </cell>
          <cell r="AG14">
            <v>0</v>
          </cell>
        </row>
        <row r="15">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row>
        <row r="16">
          <cell r="B16">
            <v>0.25884212870485751</v>
          </cell>
          <cell r="C16">
            <v>0.4598570377139109</v>
          </cell>
          <cell r="D16">
            <v>0.33214310468515501</v>
          </cell>
          <cell r="E16">
            <v>0.23973552861149602</v>
          </cell>
          <cell r="F16">
            <v>0.2082585692142481</v>
          </cell>
          <cell r="G16">
            <v>0.16054155612257831</v>
          </cell>
          <cell r="H16">
            <v>0.36813932064599503</v>
          </cell>
          <cell r="I16">
            <v>0.28231753044711683</v>
          </cell>
          <cell r="J16">
            <v>0.21310413268847014</v>
          </cell>
          <cell r="K16">
            <v>0.17963792910665863</v>
          </cell>
          <cell r="L16">
            <v>0.16801849609199535</v>
          </cell>
          <cell r="M16">
            <v>0.26849237258404851</v>
          </cell>
          <cell r="N16">
            <v>0.14106842109878945</v>
          </cell>
          <cell r="O16">
            <v>0.18029899861883139</v>
          </cell>
          <cell r="P16">
            <v>0.23101770772481858</v>
          </cell>
          <cell r="Q16">
            <v>0.20191619672060346</v>
          </cell>
          <cell r="R16">
            <v>0.66667611164235518</v>
          </cell>
          <cell r="S16">
            <v>0.25520529361600919</v>
          </cell>
          <cell r="T16">
            <v>0.28032978298528627</v>
          </cell>
          <cell r="U16">
            <v>0.26770792462472676</v>
          </cell>
          <cell r="V16">
            <v>0.2414868244149859</v>
          </cell>
          <cell r="W16">
            <v>0.28101680044801219</v>
          </cell>
          <cell r="X16">
            <v>0.34152504453745175</v>
          </cell>
          <cell r="Y16">
            <v>0.82010641207188217</v>
          </cell>
          <cell r="Z16">
            <v>0.35901958688713703</v>
          </cell>
          <cell r="AA16">
            <v>0.2873058349515345</v>
          </cell>
          <cell r="AB16">
            <v>0.34414661297421406</v>
          </cell>
          <cell r="AC16">
            <v>0.11279982633071768</v>
          </cell>
          <cell r="AD16">
            <v>0.1899515389697185</v>
          </cell>
          <cell r="AE16">
            <v>0.50164946767255714</v>
          </cell>
          <cell r="AF16">
            <v>0.38681481370365933</v>
          </cell>
          <cell r="AG16">
            <v>3.4645982636864999E-3</v>
          </cell>
        </row>
        <row r="17">
          <cell r="B17">
            <v>1.9641347188882488</v>
          </cell>
          <cell r="C17">
            <v>1.2892961470619211</v>
          </cell>
          <cell r="D17">
            <v>1.7388522594909215</v>
          </cell>
          <cell r="E17">
            <v>1.9762726341929553</v>
          </cell>
          <cell r="F17">
            <v>1.4488397930151746</v>
          </cell>
          <cell r="G17">
            <v>1.5883703485590439</v>
          </cell>
          <cell r="H17">
            <v>1.1049449162070906</v>
          </cell>
          <cell r="I17">
            <v>1.4083806685233213</v>
          </cell>
          <cell r="J17">
            <v>1.662035351171071</v>
          </cell>
          <cell r="K17">
            <v>1.9156948051168359</v>
          </cell>
          <cell r="L17">
            <v>1.9274841188454583</v>
          </cell>
          <cell r="M17">
            <v>1.3037255018672824</v>
          </cell>
          <cell r="N17">
            <v>2.1857568327750099</v>
          </cell>
          <cell r="O17">
            <v>1.9996315112926921</v>
          </cell>
          <cell r="P17">
            <v>1.5730044216937196</v>
          </cell>
          <cell r="Q17">
            <v>1.6541071487557781</v>
          </cell>
          <cell r="R17">
            <v>1.272609438657472</v>
          </cell>
          <cell r="S17">
            <v>1.7724348344163563</v>
          </cell>
          <cell r="T17">
            <v>1.4303758550809003</v>
          </cell>
          <cell r="U17">
            <v>1.4608272153880317</v>
          </cell>
          <cell r="V17">
            <v>1.4550795104150906</v>
          </cell>
          <cell r="W17">
            <v>1.2431193782463392</v>
          </cell>
          <cell r="X17">
            <v>1.6222255968511288</v>
          </cell>
          <cell r="Y17">
            <v>1.0484326137697462</v>
          </cell>
          <cell r="Z17">
            <v>1.2243481003986805</v>
          </cell>
          <cell r="AA17">
            <v>1.2433897524219302</v>
          </cell>
          <cell r="AB17">
            <v>1.1292497160131525</v>
          </cell>
          <cell r="AC17">
            <v>1.4009192092864788</v>
          </cell>
          <cell r="AD17">
            <v>1.6702201419570477</v>
          </cell>
          <cell r="AE17">
            <v>1.6284115297315331</v>
          </cell>
          <cell r="AF17">
            <v>1.2766637513769701</v>
          </cell>
          <cell r="AG17">
            <v>1</v>
          </cell>
        </row>
        <row r="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row>
        <row r="19">
          <cell r="B19">
            <v>0.47465096121139244</v>
          </cell>
          <cell r="C19">
            <v>0.72632059233093871</v>
          </cell>
          <cell r="D19">
            <v>0.60465600284300036</v>
          </cell>
          <cell r="E19">
            <v>0.54447324536187547</v>
          </cell>
          <cell r="F19">
            <v>0.58943140309590325</v>
          </cell>
          <cell r="G19">
            <v>0.53053346753585384</v>
          </cell>
          <cell r="H19">
            <v>1.0013685292620582</v>
          </cell>
          <cell r="I19">
            <v>0.61732124441433345</v>
          </cell>
          <cell r="J19">
            <v>0.49450069543805919</v>
          </cell>
          <cell r="K19">
            <v>0.54024017701274585</v>
          </cell>
          <cell r="L19">
            <v>0.57829676371805971</v>
          </cell>
          <cell r="M19">
            <v>0.68111505934705752</v>
          </cell>
          <cell r="N19">
            <v>0.45941578027131874</v>
          </cell>
          <cell r="O19">
            <v>0.49463726563576882</v>
          </cell>
          <cell r="P19">
            <v>0.60673478147203064</v>
          </cell>
          <cell r="Q19">
            <v>0.37166113489429231</v>
          </cell>
          <cell r="R19">
            <v>0.7127489266137883</v>
          </cell>
          <cell r="S19">
            <v>0.61779268621264771</v>
          </cell>
          <cell r="T19">
            <v>0.63470258318563599</v>
          </cell>
          <cell r="U19">
            <v>0.66124129898429906</v>
          </cell>
          <cell r="V19">
            <v>0.69024863752560339</v>
          </cell>
          <cell r="W19">
            <v>0.74183871437735538</v>
          </cell>
          <cell r="X19">
            <v>0.76577939389566385</v>
          </cell>
          <cell r="Y19">
            <v>0.91652850219662174</v>
          </cell>
          <cell r="Z19">
            <v>0.74889085730153826</v>
          </cell>
          <cell r="AA19">
            <v>0.74439553524569846</v>
          </cell>
          <cell r="AB19">
            <v>0.87495032402317197</v>
          </cell>
          <cell r="AC19">
            <v>0.89327712856277242</v>
          </cell>
          <cell r="AD19">
            <v>0.76702889633140614</v>
          </cell>
          <cell r="AE19">
            <v>0.61267431843779274</v>
          </cell>
          <cell r="AF19">
            <v>0.77019689363143151</v>
          </cell>
          <cell r="AG19">
            <v>1</v>
          </cell>
        </row>
        <row r="20">
          <cell r="B20">
            <v>2.3426076026331915</v>
          </cell>
          <cell r="C20">
            <v>1.4469787797888194</v>
          </cell>
          <cell r="D20">
            <v>2.0283276027462778</v>
          </cell>
          <cell r="E20">
            <v>1.8409576914266323</v>
          </cell>
          <cell r="F20">
            <v>1.3240038109123149</v>
          </cell>
          <cell r="G20">
            <v>1.3368849018028859</v>
          </cell>
          <cell r="H20">
            <v>1.0846255224837322</v>
          </cell>
          <cell r="I20">
            <v>1.3956119851776452</v>
          </cell>
          <cell r="J20">
            <v>1.6365986088882738</v>
          </cell>
          <cell r="K20">
            <v>1.5642157456690207</v>
          </cell>
          <cell r="L20">
            <v>1.4994002721628112</v>
          </cell>
          <cell r="M20">
            <v>1.2940443010034979</v>
          </cell>
          <cell r="N20">
            <v>1.7244223006799773</v>
          </cell>
          <cell r="O20">
            <v>1.7946104847765414</v>
          </cell>
          <cell r="P20">
            <v>1.5339854981696099</v>
          </cell>
          <cell r="Q20">
            <v>1.9381880633340545</v>
          </cell>
          <cell r="R20">
            <v>1.5604077442487401</v>
          </cell>
          <cell r="S20">
            <v>1.7306335104411574</v>
          </cell>
          <cell r="T20">
            <v>1.4339979020025506</v>
          </cell>
          <cell r="U20">
            <v>1.4215310001005237</v>
          </cell>
          <cell r="V20">
            <v>1.3057178254624118</v>
          </cell>
          <cell r="W20">
            <v>1.1950418728072372</v>
          </cell>
          <cell r="X20">
            <v>1.6091371740943488</v>
          </cell>
          <cell r="Y20">
            <v>1.1046212764118026</v>
          </cell>
          <cell r="Z20">
            <v>1.257258131895074</v>
          </cell>
          <cell r="AA20">
            <v>1.213345016230003</v>
          </cell>
          <cell r="AB20">
            <v>1.1107415065942219</v>
          </cell>
          <cell r="AC20">
            <v>1.139611440479557</v>
          </cell>
          <cell r="AD20">
            <v>1.338101562577755</v>
          </cell>
          <cell r="AE20">
            <v>2.5065334622062423</v>
          </cell>
          <cell r="AF20">
            <v>1.2808914743966011</v>
          </cell>
          <cell r="AG20">
            <v>1</v>
          </cell>
        </row>
        <row r="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row>
        <row r="22">
          <cell r="B22">
            <v>2.9948111604598999</v>
          </cell>
          <cell r="C22">
            <v>1.8717569797717339</v>
          </cell>
          <cell r="D22">
            <v>2.6783669751616395</v>
          </cell>
          <cell r="E22">
            <v>1.7266238918874139</v>
          </cell>
          <cell r="F22">
            <v>1.2568936042124026</v>
          </cell>
          <cell r="G22">
            <v>1.2522232141784702</v>
          </cell>
          <cell r="H22">
            <v>1.1423946674690719</v>
          </cell>
          <cell r="I22">
            <v>1.3805678736706188</v>
          </cell>
          <cell r="J22">
            <v>1.6009567008725014</v>
          </cell>
          <cell r="K22">
            <v>1.411522970621538</v>
          </cell>
          <cell r="L22">
            <v>1.3745815104144874</v>
          </cell>
          <cell r="M22">
            <v>1.2800526717983201</v>
          </cell>
          <cell r="N22">
            <v>1.5598557113831866</v>
          </cell>
          <cell r="O22">
            <v>1.676359824225957</v>
          </cell>
          <cell r="P22">
            <v>1.5033874663429172</v>
          </cell>
          <cell r="Q22">
            <v>3.048016600393523</v>
          </cell>
          <cell r="R22">
            <v>1.858125362086388</v>
          </cell>
          <cell r="S22">
            <v>1.6975396006009851</v>
          </cell>
          <cell r="T22">
            <v>1.4627458298875582</v>
          </cell>
          <cell r="U22">
            <v>1.3930129652747483</v>
          </cell>
          <cell r="V22">
            <v>1.2611358456162631</v>
          </cell>
          <cell r="W22">
            <v>1.1656485814150046</v>
          </cell>
          <cell r="X22">
            <v>1.6003675893500775</v>
          </cell>
          <cell r="Y22">
            <v>2.1204250771949655</v>
          </cell>
          <cell r="Z22">
            <v>1.2947965692232772</v>
          </cell>
          <cell r="AA22">
            <v>1.1922805672906405</v>
          </cell>
          <cell r="AB22">
            <v>1.1003064856126175</v>
          </cell>
          <cell r="AC22">
            <v>1.1094470576167688</v>
          </cell>
          <cell r="AD22">
            <v>1.2569677772138015</v>
          </cell>
          <cell r="AE22">
            <v>2.6154205216368105</v>
          </cell>
          <cell r="AF22">
            <v>1.3058165411137397</v>
          </cell>
          <cell r="AG22">
            <v>1</v>
          </cell>
        </row>
        <row r="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row>
        <row r="24">
          <cell r="B24">
            <v>1.7540393706303252</v>
          </cell>
          <cell r="C24">
            <v>1.4927893636345777</v>
          </cell>
          <cell r="D24">
            <v>1.7558660434001705</v>
          </cell>
          <cell r="E24">
            <v>1.7204622460638965</v>
          </cell>
          <cell r="F24">
            <v>1.3316830802049107</v>
          </cell>
          <cell r="G24">
            <v>1.3013563562295409</v>
          </cell>
          <cell r="H24">
            <v>1.1824183790299898</v>
          </cell>
          <cell r="I24">
            <v>1.430184360539269</v>
          </cell>
          <cell r="J24">
            <v>1.4349703326631802</v>
          </cell>
          <cell r="K24">
            <v>1.4617292175549377</v>
          </cell>
          <cell r="L24">
            <v>1.4494704523623454</v>
          </cell>
          <cell r="M24">
            <v>1.3628725371056529</v>
          </cell>
          <cell r="N24">
            <v>1.469726571251962</v>
          </cell>
          <cell r="O24">
            <v>1.5309006306032562</v>
          </cell>
          <cell r="P24">
            <v>1.5031916303913249</v>
          </cell>
          <cell r="Q24">
            <v>1.4105338114794796</v>
          </cell>
          <cell r="R24">
            <v>1.5678450596326321</v>
          </cell>
          <cell r="S24">
            <v>1.6195070767735882</v>
          </cell>
          <cell r="T24">
            <v>1.4720062968527463</v>
          </cell>
          <cell r="U24">
            <v>1.3969710974109413</v>
          </cell>
          <cell r="V24">
            <v>1.3800753602553133</v>
          </cell>
          <cell r="W24">
            <v>1.265256453539545</v>
          </cell>
          <cell r="X24">
            <v>1.5477876982293055</v>
          </cell>
          <cell r="Y24">
            <v>1.1913694133784103</v>
          </cell>
          <cell r="Z24">
            <v>1.3176835341280329</v>
          </cell>
          <cell r="AA24">
            <v>1.2835749012029347</v>
          </cell>
          <cell r="AB24">
            <v>1.1626528331704566</v>
          </cell>
          <cell r="AC24">
            <v>1.1878260392475093</v>
          </cell>
          <cell r="AD24">
            <v>1.3978349245382777</v>
          </cell>
          <cell r="AE24">
            <v>1.8018046206279561</v>
          </cell>
          <cell r="AF24">
            <v>1.3542460811145012</v>
          </cell>
          <cell r="AG24">
            <v>1</v>
          </cell>
        </row>
      </sheetData>
      <sheetData sheetId="1"/>
      <sheetData sheetId="2"/>
      <sheetData sheetId="3"/>
      <sheetData sheetId="4"/>
      <sheetData sheetId="5">
        <row r="6">
          <cell r="B6" t="str">
            <v>A01</v>
          </cell>
        </row>
      </sheetData>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 universities"/>
      <sheetName val="Community &amp; Voluntary"/>
      <sheetName val="Membership organisations"/>
      <sheetName val="Summary FCE"/>
      <sheetName val="UK FCE &amp; split of NI FCE"/>
      <sheetName val="UK GVA components"/>
      <sheetName val="Output"/>
      <sheetName val="NI_universities"/>
      <sheetName val="Community_&amp;_Voluntary"/>
      <sheetName val="Membership_organisations"/>
      <sheetName val="Summary_FCE"/>
      <sheetName val="UK_FCE_&amp;_split_of_NI_FCE"/>
      <sheetName val="UK_GVA_components"/>
      <sheetName val="NI_universities1"/>
      <sheetName val="Community_&amp;_Voluntary1"/>
      <sheetName val="Membership_organisations1"/>
      <sheetName val="Summary_FCE1"/>
      <sheetName val="UK_FCE_&amp;_split_of_NI_FCE1"/>
      <sheetName val="UK_GVA_components1"/>
      <sheetName val="NI_universities2"/>
      <sheetName val="Community_&amp;_Voluntary2"/>
      <sheetName val="Membership_organisations2"/>
      <sheetName val="Summary_FCE2"/>
      <sheetName val="UK_FCE_&amp;_split_of_NI_FCE2"/>
      <sheetName val="UK_GVA_components2"/>
    </sheetNames>
    <sheetDataSet>
      <sheetData sheetId="0"/>
      <sheetData sheetId="1"/>
      <sheetData sheetId="2"/>
      <sheetData sheetId="3"/>
      <sheetData sheetId="4">
        <row r="83">
          <cell r="A83" t="str">
            <v>68.1-2</v>
          </cell>
          <cell r="B83" t="str">
            <v xml:space="preserve">Real estate services, excluding on a fee or contract basis and imputed rent   </v>
          </cell>
          <cell r="C83">
            <v>51995</v>
          </cell>
          <cell r="D83">
            <v>177</v>
          </cell>
          <cell r="E83">
            <v>0</v>
          </cell>
          <cell r="F83">
            <v>0</v>
          </cell>
          <cell r="G83">
            <v>52172</v>
          </cell>
          <cell r="J83">
            <v>57476</v>
          </cell>
          <cell r="K83">
            <v>210</v>
          </cell>
          <cell r="L83">
            <v>0</v>
          </cell>
          <cell r="M83">
            <v>0</v>
          </cell>
          <cell r="N83">
            <v>57686</v>
          </cell>
          <cell r="P83">
            <v>1.446480231436837E-2</v>
          </cell>
          <cell r="Q83">
            <v>4.8870963270963266</v>
          </cell>
        </row>
        <row r="84">
          <cell r="A84" t="str">
            <v>68.2IMP</v>
          </cell>
          <cell r="B84" t="str">
            <v>Owner-Occupiers' Housing Services</v>
          </cell>
          <cell r="C84">
            <v>142297</v>
          </cell>
          <cell r="D84">
            <v>0</v>
          </cell>
          <cell r="E84">
            <v>0</v>
          </cell>
          <cell r="F84">
            <v>0</v>
          </cell>
          <cell r="G84">
            <v>142297</v>
          </cell>
          <cell r="J84">
            <v>148894</v>
          </cell>
          <cell r="K84">
            <v>0</v>
          </cell>
          <cell r="L84">
            <v>0</v>
          </cell>
          <cell r="M84">
            <v>0</v>
          </cell>
          <cell r="N84">
            <v>148894</v>
          </cell>
          <cell r="P84">
            <v>0</v>
          </cell>
          <cell r="Q84">
            <v>0</v>
          </cell>
        </row>
        <row r="85">
          <cell r="A85" t="str">
            <v>68.3</v>
          </cell>
          <cell r="B85" t="str">
            <v xml:space="preserve">Real estate activities on a fee or contract basis       </v>
          </cell>
          <cell r="C85">
            <v>40</v>
          </cell>
          <cell r="D85">
            <v>0</v>
          </cell>
          <cell r="E85">
            <v>0</v>
          </cell>
          <cell r="F85">
            <v>0</v>
          </cell>
          <cell r="G85">
            <v>40</v>
          </cell>
          <cell r="J85">
            <v>28</v>
          </cell>
          <cell r="K85">
            <v>0</v>
          </cell>
          <cell r="L85">
            <v>0</v>
          </cell>
          <cell r="M85">
            <v>0</v>
          </cell>
          <cell r="N85">
            <v>28</v>
          </cell>
          <cell r="P85">
            <v>0</v>
          </cell>
          <cell r="Q85">
            <v>0</v>
          </cell>
        </row>
        <row r="86">
          <cell r="A86" t="str">
            <v>69.1</v>
          </cell>
          <cell r="B86" t="str">
            <v xml:space="preserve">Legal services              </v>
          </cell>
          <cell r="C86">
            <v>81</v>
          </cell>
          <cell r="D86">
            <v>69</v>
          </cell>
          <cell r="E86">
            <v>0</v>
          </cell>
          <cell r="F86">
            <v>0</v>
          </cell>
          <cell r="G86">
            <v>150</v>
          </cell>
          <cell r="J86">
            <v>450</v>
          </cell>
          <cell r="K86">
            <v>71</v>
          </cell>
          <cell r="L86">
            <v>0</v>
          </cell>
          <cell r="M86">
            <v>0</v>
          </cell>
          <cell r="N86">
            <v>521</v>
          </cell>
          <cell r="P86">
            <v>4.8904807824769253E-3</v>
          </cell>
          <cell r="Q86">
            <v>1.6523039963039963</v>
          </cell>
        </row>
        <row r="87">
          <cell r="A87" t="str">
            <v>69.2</v>
          </cell>
          <cell r="B87" t="str">
            <v xml:space="preserve">Accounting, bookkeeping and auditing services; tax consulting services        </v>
          </cell>
          <cell r="C87">
            <v>41</v>
          </cell>
          <cell r="D87">
            <v>0</v>
          </cell>
          <cell r="E87">
            <v>0</v>
          </cell>
          <cell r="F87">
            <v>0</v>
          </cell>
          <cell r="G87">
            <v>41</v>
          </cell>
          <cell r="J87">
            <v>39</v>
          </cell>
          <cell r="K87">
            <v>0</v>
          </cell>
          <cell r="L87">
            <v>0</v>
          </cell>
          <cell r="M87">
            <v>0</v>
          </cell>
          <cell r="N87">
            <v>39</v>
          </cell>
          <cell r="P87">
            <v>0</v>
          </cell>
          <cell r="Q87">
            <v>0</v>
          </cell>
        </row>
        <row r="88">
          <cell r="A88" t="str">
            <v>70</v>
          </cell>
          <cell r="B88" t="str">
            <v xml:space="preserve">Services of head offices; management consulting services         </v>
          </cell>
          <cell r="C88">
            <v>0</v>
          </cell>
          <cell r="D88">
            <v>0</v>
          </cell>
          <cell r="E88">
            <v>0</v>
          </cell>
          <cell r="F88">
            <v>0</v>
          </cell>
          <cell r="G88">
            <v>0</v>
          </cell>
          <cell r="J88">
            <v>0</v>
          </cell>
          <cell r="K88">
            <v>0</v>
          </cell>
          <cell r="L88">
            <v>0</v>
          </cell>
          <cell r="M88">
            <v>0</v>
          </cell>
          <cell r="N88">
            <v>0</v>
          </cell>
          <cell r="P88">
            <v>0</v>
          </cell>
          <cell r="Q88">
            <v>0</v>
          </cell>
        </row>
        <row r="89">
          <cell r="A89" t="str">
            <v>71</v>
          </cell>
          <cell r="B89" t="str">
            <v xml:space="preserve">Architectural and engineering services; technical testing and analysis services       </v>
          </cell>
          <cell r="C89">
            <v>446</v>
          </cell>
          <cell r="D89">
            <v>0</v>
          </cell>
          <cell r="E89">
            <v>0</v>
          </cell>
          <cell r="F89">
            <v>0</v>
          </cell>
          <cell r="G89">
            <v>446</v>
          </cell>
          <cell r="J89">
            <v>415</v>
          </cell>
          <cell r="K89">
            <v>0</v>
          </cell>
          <cell r="L89">
            <v>0</v>
          </cell>
          <cell r="M89">
            <v>0</v>
          </cell>
          <cell r="N89">
            <v>415</v>
          </cell>
          <cell r="P89">
            <v>0</v>
          </cell>
          <cell r="Q89">
            <v>0</v>
          </cell>
        </row>
        <row r="90">
          <cell r="A90" t="str">
            <v>72</v>
          </cell>
          <cell r="B90" t="str">
            <v xml:space="preserve">Scientific research and development services           </v>
          </cell>
          <cell r="C90">
            <v>0</v>
          </cell>
          <cell r="D90">
            <v>224</v>
          </cell>
          <cell r="E90">
            <v>0</v>
          </cell>
          <cell r="F90">
            <v>0</v>
          </cell>
          <cell r="G90">
            <v>224</v>
          </cell>
          <cell r="J90">
            <v>0</v>
          </cell>
          <cell r="K90">
            <v>439</v>
          </cell>
          <cell r="L90">
            <v>0</v>
          </cell>
          <cell r="M90">
            <v>0</v>
          </cell>
          <cell r="N90">
            <v>439</v>
          </cell>
          <cell r="P90">
            <v>3.0238324838131974E-2</v>
          </cell>
          <cell r="Q90">
            <v>10.216358512358513</v>
          </cell>
        </row>
        <row r="91">
          <cell r="A91" t="str">
            <v>73</v>
          </cell>
          <cell r="B91" t="str">
            <v xml:space="preserve">Advertising and market research services           </v>
          </cell>
          <cell r="C91">
            <v>56</v>
          </cell>
          <cell r="D91">
            <v>0</v>
          </cell>
          <cell r="E91">
            <v>0</v>
          </cell>
          <cell r="F91">
            <v>0</v>
          </cell>
          <cell r="G91">
            <v>56</v>
          </cell>
          <cell r="J91">
            <v>51</v>
          </cell>
          <cell r="K91">
            <v>0</v>
          </cell>
          <cell r="L91">
            <v>0</v>
          </cell>
          <cell r="M91">
            <v>0</v>
          </cell>
          <cell r="N91">
            <v>51</v>
          </cell>
          <cell r="P91">
            <v>0</v>
          </cell>
          <cell r="Q91">
            <v>0</v>
          </cell>
        </row>
        <row r="92">
          <cell r="A92" t="str">
            <v>74</v>
          </cell>
          <cell r="B92" t="str">
            <v xml:space="preserve">Other professional, scientific and technical services          </v>
          </cell>
          <cell r="C92">
            <v>738</v>
          </cell>
          <cell r="D92">
            <v>0</v>
          </cell>
          <cell r="E92">
            <v>0</v>
          </cell>
          <cell r="F92">
            <v>0</v>
          </cell>
          <cell r="G92">
            <v>738</v>
          </cell>
          <cell r="J92">
            <v>678</v>
          </cell>
          <cell r="K92">
            <v>0</v>
          </cell>
          <cell r="L92">
            <v>0</v>
          </cell>
          <cell r="M92">
            <v>0</v>
          </cell>
          <cell r="N92">
            <v>678</v>
          </cell>
          <cell r="P92">
            <v>0</v>
          </cell>
          <cell r="Q92">
            <v>0</v>
          </cell>
        </row>
        <row r="93">
          <cell r="A93" t="str">
            <v>75</v>
          </cell>
          <cell r="B93" t="str">
            <v xml:space="preserve">Veterinary services              </v>
          </cell>
          <cell r="C93">
            <v>2944</v>
          </cell>
          <cell r="D93">
            <v>732</v>
          </cell>
          <cell r="E93">
            <v>0</v>
          </cell>
          <cell r="F93">
            <v>0</v>
          </cell>
          <cell r="G93">
            <v>3676</v>
          </cell>
          <cell r="J93">
            <v>2988</v>
          </cell>
          <cell r="K93">
            <v>862</v>
          </cell>
          <cell r="L93">
            <v>0</v>
          </cell>
          <cell r="M93">
            <v>0</v>
          </cell>
          <cell r="N93">
            <v>3850</v>
          </cell>
          <cell r="P93">
            <v>5.9374569499931119E-2</v>
          </cell>
          <cell r="Q93">
            <v>20.060366828366828</v>
          </cell>
        </row>
        <row r="94">
          <cell r="A94" t="str">
            <v>77</v>
          </cell>
          <cell r="B94" t="str">
            <v xml:space="preserve">Rental and leasing services            </v>
          </cell>
          <cell r="C94">
            <v>7022</v>
          </cell>
          <cell r="D94">
            <v>0</v>
          </cell>
          <cell r="E94">
            <v>0</v>
          </cell>
          <cell r="F94">
            <v>0</v>
          </cell>
          <cell r="G94">
            <v>7022</v>
          </cell>
          <cell r="J94">
            <v>7611</v>
          </cell>
          <cell r="K94">
            <v>0</v>
          </cell>
          <cell r="L94">
            <v>0</v>
          </cell>
          <cell r="M94">
            <v>0</v>
          </cell>
          <cell r="N94">
            <v>7611</v>
          </cell>
          <cell r="P94">
            <v>0</v>
          </cell>
          <cell r="Q94">
            <v>0</v>
          </cell>
        </row>
        <row r="95">
          <cell r="A95" t="str">
            <v>78</v>
          </cell>
          <cell r="B95" t="str">
            <v xml:space="preserve">Employment services              </v>
          </cell>
          <cell r="C95">
            <v>3</v>
          </cell>
          <cell r="D95">
            <v>0</v>
          </cell>
          <cell r="E95">
            <v>0</v>
          </cell>
          <cell r="F95">
            <v>0</v>
          </cell>
          <cell r="G95">
            <v>3</v>
          </cell>
          <cell r="J95">
            <v>25</v>
          </cell>
          <cell r="K95">
            <v>0</v>
          </cell>
          <cell r="L95">
            <v>0</v>
          </cell>
          <cell r="M95">
            <v>0</v>
          </cell>
          <cell r="N95">
            <v>25</v>
          </cell>
          <cell r="P95">
            <v>0</v>
          </cell>
          <cell r="Q95">
            <v>0</v>
          </cell>
        </row>
        <row r="96">
          <cell r="A96" t="str">
            <v>79</v>
          </cell>
          <cell r="B96" t="str">
            <v xml:space="preserve">Travel agency, tour operator and other reservation services and related services     </v>
          </cell>
          <cell r="C96">
            <v>548</v>
          </cell>
          <cell r="D96">
            <v>0</v>
          </cell>
          <cell r="E96">
            <v>0</v>
          </cell>
          <cell r="F96">
            <v>0</v>
          </cell>
          <cell r="G96">
            <v>548</v>
          </cell>
          <cell r="J96">
            <v>707</v>
          </cell>
          <cell r="K96">
            <v>0</v>
          </cell>
          <cell r="L96">
            <v>0</v>
          </cell>
          <cell r="M96">
            <v>0</v>
          </cell>
          <cell r="N96">
            <v>707</v>
          </cell>
          <cell r="P96">
            <v>0</v>
          </cell>
          <cell r="Q96">
            <v>0</v>
          </cell>
        </row>
        <row r="97">
          <cell r="A97" t="str">
            <v>80</v>
          </cell>
          <cell r="B97" t="str">
            <v xml:space="preserve">Security and investigation services            </v>
          </cell>
          <cell r="C97">
            <v>47</v>
          </cell>
          <cell r="D97">
            <v>0</v>
          </cell>
          <cell r="E97">
            <v>0</v>
          </cell>
          <cell r="F97">
            <v>0</v>
          </cell>
          <cell r="G97">
            <v>47</v>
          </cell>
          <cell r="J97">
            <v>46</v>
          </cell>
          <cell r="K97">
            <v>0</v>
          </cell>
          <cell r="L97">
            <v>0</v>
          </cell>
          <cell r="M97">
            <v>0</v>
          </cell>
          <cell r="N97">
            <v>46</v>
          </cell>
          <cell r="P97">
            <v>0</v>
          </cell>
          <cell r="Q97">
            <v>0</v>
          </cell>
        </row>
        <row r="98">
          <cell r="A98" t="str">
            <v>81</v>
          </cell>
          <cell r="B98" t="str">
            <v xml:space="preserve">Services to buildings and landscape           </v>
          </cell>
          <cell r="C98">
            <v>10</v>
          </cell>
          <cell r="D98">
            <v>531</v>
          </cell>
          <cell r="E98">
            <v>0</v>
          </cell>
          <cell r="F98">
            <v>0</v>
          </cell>
          <cell r="G98">
            <v>541</v>
          </cell>
          <cell r="J98">
            <v>21</v>
          </cell>
          <cell r="K98">
            <v>815</v>
          </cell>
          <cell r="L98">
            <v>0</v>
          </cell>
          <cell r="M98">
            <v>0</v>
          </cell>
          <cell r="N98">
            <v>836</v>
          </cell>
          <cell r="P98">
            <v>5.6137208981953436E-2</v>
          </cell>
          <cell r="Q98">
            <v>18.966588126588125</v>
          </cell>
        </row>
        <row r="99">
          <cell r="A99" t="str">
            <v>82</v>
          </cell>
          <cell r="B99" t="str">
            <v xml:space="preserve">Office administrative, office support and other business support services       </v>
          </cell>
          <cell r="C99">
            <v>253</v>
          </cell>
          <cell r="D99">
            <v>0</v>
          </cell>
          <cell r="E99">
            <v>0</v>
          </cell>
          <cell r="F99">
            <v>0</v>
          </cell>
          <cell r="G99">
            <v>253</v>
          </cell>
          <cell r="J99">
            <v>254</v>
          </cell>
          <cell r="K99">
            <v>0</v>
          </cell>
          <cell r="L99">
            <v>0</v>
          </cell>
          <cell r="M99">
            <v>0</v>
          </cell>
          <cell r="N99">
            <v>254</v>
          </cell>
          <cell r="P99">
            <v>0</v>
          </cell>
          <cell r="Q99">
            <v>0</v>
          </cell>
        </row>
        <row r="100">
          <cell r="A100" t="str">
            <v>84</v>
          </cell>
          <cell r="B100" t="str">
            <v xml:space="preserve">Public administration and defence services; compulsory social security services       </v>
          </cell>
          <cell r="C100">
            <v>4556</v>
          </cell>
          <cell r="D100">
            <v>0</v>
          </cell>
          <cell r="E100">
            <v>81082</v>
          </cell>
          <cell r="F100">
            <v>41181</v>
          </cell>
          <cell r="G100">
            <v>126819</v>
          </cell>
          <cell r="J100">
            <v>4794</v>
          </cell>
          <cell r="K100">
            <v>0</v>
          </cell>
          <cell r="L100">
            <v>83550</v>
          </cell>
          <cell r="M100">
            <v>40326</v>
          </cell>
          <cell r="N100">
            <v>128670</v>
          </cell>
          <cell r="P100">
            <v>0</v>
          </cell>
          <cell r="Q100">
            <v>0</v>
          </cell>
        </row>
        <row r="101">
          <cell r="A101" t="str">
            <v>85</v>
          </cell>
          <cell r="B101" t="str">
            <v xml:space="preserve">Education services              </v>
          </cell>
          <cell r="C101">
            <v>13666</v>
          </cell>
          <cell r="D101">
            <v>27041</v>
          </cell>
          <cell r="E101">
            <v>3832</v>
          </cell>
          <cell r="F101">
            <v>54294</v>
          </cell>
          <cell r="G101">
            <v>98833</v>
          </cell>
          <cell r="J101">
            <v>14783</v>
          </cell>
          <cell r="K101">
            <v>25295</v>
          </cell>
          <cell r="L101">
            <v>11025</v>
          </cell>
          <cell r="M101">
            <v>46593</v>
          </cell>
          <cell r="N101">
            <v>97696</v>
          </cell>
          <cell r="P101">
            <v>0</v>
          </cell>
          <cell r="Q101">
            <v>129.67310116666664</v>
          </cell>
        </row>
        <row r="102">
          <cell r="A102" t="str">
            <v>86</v>
          </cell>
          <cell r="B102" t="str">
            <v xml:space="preserve">Human health services             </v>
          </cell>
          <cell r="C102">
            <v>12101</v>
          </cell>
          <cell r="D102">
            <v>2460</v>
          </cell>
          <cell r="E102">
            <v>112679</v>
          </cell>
          <cell r="F102">
            <v>0</v>
          </cell>
          <cell r="G102">
            <v>127240</v>
          </cell>
          <cell r="J102">
            <v>11789</v>
          </cell>
          <cell r="K102">
            <v>3267</v>
          </cell>
          <cell r="L102">
            <v>119157</v>
          </cell>
          <cell r="M102">
            <v>0</v>
          </cell>
          <cell r="N102">
            <v>134213</v>
          </cell>
          <cell r="P102">
            <v>0.22503099600495935</v>
          </cell>
          <cell r="Q102">
            <v>76.029255717255708</v>
          </cell>
        </row>
        <row r="103">
          <cell r="A103" t="str">
            <v>87</v>
          </cell>
          <cell r="B103" t="str">
            <v>(87 &amp; 88 COMBINED) Residential Care  &amp; Social Work Activities</v>
          </cell>
          <cell r="C103">
            <v>9668</v>
          </cell>
          <cell r="D103">
            <v>6407</v>
          </cell>
          <cell r="E103">
            <v>712</v>
          </cell>
          <cell r="F103">
            <v>27584</v>
          </cell>
          <cell r="G103">
            <v>44371</v>
          </cell>
          <cell r="J103">
            <v>10834</v>
          </cell>
          <cell r="K103">
            <v>6064</v>
          </cell>
          <cell r="L103">
            <v>1037</v>
          </cell>
          <cell r="M103">
            <v>28256</v>
          </cell>
          <cell r="N103">
            <v>46191</v>
          </cell>
          <cell r="P103">
            <v>0.41768838683014187</v>
          </cell>
          <cell r="Q103">
            <v>141.12072441672441</v>
          </cell>
        </row>
        <row r="104">
          <cell r="A104" t="str">
            <v>88</v>
          </cell>
          <cell r="B104" t="str">
            <v>DUMMY ROW</v>
          </cell>
          <cell r="C104">
            <v>0</v>
          </cell>
          <cell r="D104">
            <v>0</v>
          </cell>
          <cell r="E104">
            <v>0</v>
          </cell>
          <cell r="F104">
            <v>0</v>
          </cell>
          <cell r="G104">
            <v>0</v>
          </cell>
          <cell r="J104">
            <v>0</v>
          </cell>
          <cell r="K104">
            <v>0</v>
          </cell>
          <cell r="L104">
            <v>0</v>
          </cell>
          <cell r="M104">
            <v>0</v>
          </cell>
          <cell r="N104">
            <v>0</v>
          </cell>
          <cell r="P104">
            <v>0</v>
          </cell>
          <cell r="Q104">
            <v>0</v>
          </cell>
        </row>
        <row r="105">
          <cell r="A105" t="str">
            <v>90</v>
          </cell>
          <cell r="B105" t="str">
            <v xml:space="preserve">Creative, arts and entertainment services           </v>
          </cell>
          <cell r="C105">
            <v>5273</v>
          </cell>
          <cell r="D105">
            <v>1109</v>
          </cell>
          <cell r="E105">
            <v>0</v>
          </cell>
          <cell r="F105">
            <v>227</v>
          </cell>
          <cell r="G105">
            <v>6609</v>
          </cell>
          <cell r="J105">
            <v>5438</v>
          </cell>
          <cell r="K105">
            <v>1160</v>
          </cell>
          <cell r="L105">
            <v>0</v>
          </cell>
          <cell r="M105">
            <v>218</v>
          </cell>
          <cell r="N105">
            <v>6816</v>
          </cell>
          <cell r="P105">
            <v>7.990081278413004E-2</v>
          </cell>
          <cell r="Q105">
            <v>26.995389235389233</v>
          </cell>
        </row>
        <row r="106">
          <cell r="A106" t="str">
            <v>91</v>
          </cell>
          <cell r="B106" t="str">
            <v xml:space="preserve">Libraries, archives, museums and other cultural services         </v>
          </cell>
          <cell r="C106">
            <v>3599</v>
          </cell>
          <cell r="D106">
            <v>1080</v>
          </cell>
          <cell r="E106">
            <v>0</v>
          </cell>
          <cell r="F106">
            <v>1760</v>
          </cell>
          <cell r="G106">
            <v>6439</v>
          </cell>
          <cell r="J106">
            <v>4196</v>
          </cell>
          <cell r="K106">
            <v>1364</v>
          </cell>
          <cell r="L106">
            <v>0</v>
          </cell>
          <cell r="M106">
            <v>1585</v>
          </cell>
          <cell r="N106">
            <v>7145</v>
          </cell>
          <cell r="P106">
            <v>9.3952335032373602E-2</v>
          </cell>
          <cell r="Q106">
            <v>31.742854238854235</v>
          </cell>
        </row>
        <row r="107">
          <cell r="A107" t="str">
            <v>92</v>
          </cell>
          <cell r="B107" t="str">
            <v xml:space="preserve">Gambling and betting services            </v>
          </cell>
          <cell r="C107">
            <v>10323</v>
          </cell>
          <cell r="D107">
            <v>0</v>
          </cell>
          <cell r="E107">
            <v>0</v>
          </cell>
          <cell r="F107">
            <v>0</v>
          </cell>
          <cell r="G107">
            <v>10323</v>
          </cell>
          <cell r="J107">
            <v>11583</v>
          </cell>
          <cell r="K107">
            <v>0</v>
          </cell>
          <cell r="L107">
            <v>0</v>
          </cell>
          <cell r="M107">
            <v>0</v>
          </cell>
          <cell r="N107">
            <v>11583</v>
          </cell>
          <cell r="P107">
            <v>0</v>
          </cell>
          <cell r="Q107">
            <v>0</v>
          </cell>
        </row>
        <row r="108">
          <cell r="A108" t="str">
            <v>93</v>
          </cell>
          <cell r="B108" t="str">
            <v xml:space="preserve">Sports services and amusement and recreation services         </v>
          </cell>
          <cell r="C108">
            <v>7821</v>
          </cell>
          <cell r="D108">
            <v>198</v>
          </cell>
          <cell r="E108">
            <v>0</v>
          </cell>
          <cell r="F108">
            <v>2640</v>
          </cell>
          <cell r="G108">
            <v>10659</v>
          </cell>
          <cell r="J108">
            <v>9278</v>
          </cell>
          <cell r="K108">
            <v>266</v>
          </cell>
          <cell r="L108">
            <v>0</v>
          </cell>
          <cell r="M108">
            <v>2494</v>
          </cell>
          <cell r="N108">
            <v>12038</v>
          </cell>
          <cell r="P108">
            <v>1.8322082931533271E-2</v>
          </cell>
          <cell r="Q108">
            <v>6.1903220143220148</v>
          </cell>
        </row>
        <row r="109">
          <cell r="A109" t="str">
            <v>94</v>
          </cell>
          <cell r="B109" t="str">
            <v xml:space="preserve">Services furnished by membership organisations           </v>
          </cell>
          <cell r="C109">
            <v>3238</v>
          </cell>
          <cell r="D109">
            <v>10857</v>
          </cell>
          <cell r="E109">
            <v>0</v>
          </cell>
          <cell r="F109">
            <v>0</v>
          </cell>
          <cell r="G109">
            <v>14095</v>
          </cell>
          <cell r="J109">
            <v>3276</v>
          </cell>
          <cell r="K109">
            <v>10573</v>
          </cell>
          <cell r="L109">
            <v>0</v>
          </cell>
          <cell r="M109">
            <v>0</v>
          </cell>
          <cell r="N109">
            <v>13849</v>
          </cell>
          <cell r="P109">
            <v>0</v>
          </cell>
          <cell r="Q109">
            <v>302.66499022133723</v>
          </cell>
        </row>
        <row r="110">
          <cell r="A110" t="str">
            <v>95</v>
          </cell>
          <cell r="B110" t="str">
            <v xml:space="preserve">Repair services of computers and personal and household goods       </v>
          </cell>
          <cell r="C110">
            <v>1945</v>
          </cell>
          <cell r="D110">
            <v>0</v>
          </cell>
          <cell r="E110">
            <v>0</v>
          </cell>
          <cell r="F110">
            <v>0</v>
          </cell>
          <cell r="G110">
            <v>1945</v>
          </cell>
          <cell r="J110">
            <v>2406</v>
          </cell>
          <cell r="K110">
            <v>0</v>
          </cell>
          <cell r="L110">
            <v>0</v>
          </cell>
          <cell r="M110">
            <v>0</v>
          </cell>
          <cell r="N110">
            <v>2406</v>
          </cell>
          <cell r="P110">
            <v>0</v>
          </cell>
          <cell r="Q110">
            <v>0</v>
          </cell>
        </row>
        <row r="111">
          <cell r="A111" t="str">
            <v>96</v>
          </cell>
          <cell r="B111" t="str">
            <v xml:space="preserve">Other personal services             </v>
          </cell>
          <cell r="C111">
            <v>16521</v>
          </cell>
          <cell r="D111">
            <v>0</v>
          </cell>
          <cell r="E111">
            <v>0</v>
          </cell>
          <cell r="F111">
            <v>0</v>
          </cell>
          <cell r="G111">
            <v>16521</v>
          </cell>
          <cell r="J111">
            <v>16714</v>
          </cell>
          <cell r="K111">
            <v>0</v>
          </cell>
          <cell r="L111">
            <v>0</v>
          </cell>
          <cell r="M111">
            <v>0</v>
          </cell>
          <cell r="N111">
            <v>16714</v>
          </cell>
          <cell r="P111">
            <v>0</v>
          </cell>
          <cell r="Q111">
            <v>0</v>
          </cell>
        </row>
        <row r="112">
          <cell r="A112" t="str">
            <v>97</v>
          </cell>
          <cell r="B112" t="str">
            <v xml:space="preserve">Services of households as employers of domestic personnel        </v>
          </cell>
          <cell r="C112">
            <v>6171</v>
          </cell>
          <cell r="D112">
            <v>0</v>
          </cell>
          <cell r="E112">
            <v>0</v>
          </cell>
          <cell r="F112">
            <v>0</v>
          </cell>
          <cell r="G112">
            <v>6171</v>
          </cell>
          <cell r="J112">
            <v>6047</v>
          </cell>
          <cell r="K112">
            <v>0</v>
          </cell>
          <cell r="L112">
            <v>0</v>
          </cell>
          <cell r="M112">
            <v>0</v>
          </cell>
          <cell r="N112">
            <v>6047</v>
          </cell>
          <cell r="P112">
            <v>0</v>
          </cell>
          <cell r="Q112">
            <v>0</v>
          </cell>
        </row>
      </sheetData>
      <sheetData sheetId="5"/>
      <sheetData sheetId="6"/>
      <sheetData sheetId="7"/>
      <sheetData sheetId="8"/>
      <sheetData sheetId="9"/>
      <sheetData sheetId="10"/>
      <sheetData sheetId="11">
        <row r="83">
          <cell r="A83" t="str">
            <v>68.1-2</v>
          </cell>
        </row>
      </sheetData>
      <sheetData sheetId="12"/>
      <sheetData sheetId="13"/>
      <sheetData sheetId="14"/>
      <sheetData sheetId="15"/>
      <sheetData sheetId="16"/>
      <sheetData sheetId="17">
        <row r="83">
          <cell r="A83" t="str">
            <v>68.1-2</v>
          </cell>
        </row>
      </sheetData>
      <sheetData sheetId="18"/>
      <sheetData sheetId="19"/>
      <sheetData sheetId="20"/>
      <sheetData sheetId="21"/>
      <sheetData sheetId="22"/>
      <sheetData sheetId="23">
        <row r="83">
          <cell r="A83" t="str">
            <v>68.1-2</v>
          </cell>
        </row>
      </sheetData>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0"/>
      <sheetName val="1600"/>
      <sheetName val="Parameters"/>
      <sheetName val="VAL_row"/>
      <sheetName val="VAL_col"/>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capital split"/>
      <sheetName val="SIC summary"/>
      <sheetName val="sub-function"/>
      <sheetName val="Sheet3"/>
      <sheetName val="current-capital_split"/>
      <sheetName val="SIC_summary"/>
      <sheetName val="current-capital_split1"/>
      <sheetName val="SIC_summary1"/>
      <sheetName val="current-capital_split2"/>
      <sheetName val="SIC_summary2"/>
    </sheetNames>
    <sheetDataSet>
      <sheetData sheetId="0"/>
      <sheetData sheetId="1"/>
      <sheetData sheetId="2"/>
      <sheetData sheetId="3">
        <row r="1">
          <cell r="B1" t="str">
            <v>01</v>
          </cell>
          <cell r="C1" t="str">
            <v>Crop and animal production, hunting and related service activities</v>
          </cell>
        </row>
        <row r="2">
          <cell r="B2" t="str">
            <v>02</v>
          </cell>
          <cell r="C2" t="str">
            <v>Forestry and logging</v>
          </cell>
        </row>
        <row r="3">
          <cell r="B3" t="str">
            <v>03</v>
          </cell>
          <cell r="C3" t="str">
            <v>Fishing and aquaculture</v>
          </cell>
        </row>
        <row r="4">
          <cell r="B4" t="str">
            <v>05</v>
          </cell>
          <cell r="C4" t="str">
            <v>Mining of coal and lignite</v>
          </cell>
        </row>
        <row r="5">
          <cell r="B5" t="str">
            <v>06</v>
          </cell>
          <cell r="C5" t="str">
            <v>Extraction of crude petroleum and natural gas</v>
          </cell>
        </row>
        <row r="6">
          <cell r="B6" t="str">
            <v>07</v>
          </cell>
          <cell r="C6" t="str">
            <v>Mining of metal ores</v>
          </cell>
        </row>
        <row r="7">
          <cell r="B7" t="str">
            <v>08</v>
          </cell>
          <cell r="C7" t="str">
            <v>Other mining and quarrying</v>
          </cell>
        </row>
        <row r="8">
          <cell r="B8" t="str">
            <v>09</v>
          </cell>
          <cell r="C8" t="str">
            <v>Mining support service activities</v>
          </cell>
        </row>
        <row r="9">
          <cell r="B9" t="str">
            <v>10</v>
          </cell>
          <cell r="C9" t="str">
            <v>Manufacture of food products</v>
          </cell>
        </row>
        <row r="10">
          <cell r="B10" t="str">
            <v>11</v>
          </cell>
          <cell r="C10" t="str">
            <v>Manufacture of beverages</v>
          </cell>
        </row>
        <row r="11">
          <cell r="B11" t="str">
            <v>12</v>
          </cell>
          <cell r="C11" t="str">
            <v>Manufacture of tobacco products</v>
          </cell>
        </row>
        <row r="12">
          <cell r="B12" t="str">
            <v>13</v>
          </cell>
          <cell r="C12" t="str">
            <v>Manufacture of textiles</v>
          </cell>
        </row>
        <row r="13">
          <cell r="B13" t="str">
            <v>14</v>
          </cell>
          <cell r="C13" t="str">
            <v>Manufacture of wearing apparel</v>
          </cell>
        </row>
        <row r="14">
          <cell r="B14" t="str">
            <v>15</v>
          </cell>
          <cell r="C14" t="str">
            <v>Manufacture of leather and related products</v>
          </cell>
        </row>
        <row r="15">
          <cell r="B15" t="str">
            <v>16</v>
          </cell>
          <cell r="C15" t="str">
            <v>Manufacture of wood and of products of wood and cork, except furniture; manufacture of articles of straw and plaiting materials</v>
          </cell>
        </row>
        <row r="16">
          <cell r="B16" t="str">
            <v>17</v>
          </cell>
          <cell r="C16" t="str">
            <v>Manufacture of paper and paper products</v>
          </cell>
        </row>
        <row r="17">
          <cell r="B17" t="str">
            <v>18</v>
          </cell>
          <cell r="C17" t="str">
            <v>Printing and reproduction of recorded media</v>
          </cell>
        </row>
        <row r="18">
          <cell r="B18" t="str">
            <v>19</v>
          </cell>
          <cell r="C18" t="str">
            <v>Manufacture of coke and refined petroleum products</v>
          </cell>
        </row>
        <row r="19">
          <cell r="B19" t="str">
            <v>20</v>
          </cell>
          <cell r="C19" t="str">
            <v>Manufacture of chemicals and chemical products</v>
          </cell>
        </row>
        <row r="20">
          <cell r="B20" t="str">
            <v>21</v>
          </cell>
          <cell r="C20" t="str">
            <v>Manufacture of basic pharmaceutical products and pharmaceutical preparations</v>
          </cell>
        </row>
        <row r="21">
          <cell r="B21" t="str">
            <v>22</v>
          </cell>
          <cell r="C21" t="str">
            <v>Manufacture of rubber and plastic products</v>
          </cell>
        </row>
        <row r="22">
          <cell r="B22" t="str">
            <v>23</v>
          </cell>
          <cell r="C22" t="str">
            <v>Manufacture of other non-metallic mineral products</v>
          </cell>
        </row>
        <row r="23">
          <cell r="B23" t="str">
            <v>24</v>
          </cell>
          <cell r="C23" t="str">
            <v>Manufacture of basic metals</v>
          </cell>
        </row>
        <row r="24">
          <cell r="B24" t="str">
            <v>25</v>
          </cell>
          <cell r="C24" t="str">
            <v>Manufacture of fabricated metal products, except machinery and equipment</v>
          </cell>
        </row>
        <row r="25">
          <cell r="B25" t="str">
            <v>26</v>
          </cell>
          <cell r="C25" t="str">
            <v>Manufacture of computer, electronic and optical products</v>
          </cell>
        </row>
        <row r="26">
          <cell r="B26" t="str">
            <v>27</v>
          </cell>
          <cell r="C26" t="str">
            <v>Manufacture of electrical equipment</v>
          </cell>
        </row>
        <row r="27">
          <cell r="B27" t="str">
            <v>28</v>
          </cell>
          <cell r="C27" t="str">
            <v>Manufacture of machinery and equipment n.e.c.</v>
          </cell>
        </row>
        <row r="28">
          <cell r="B28" t="str">
            <v>29</v>
          </cell>
          <cell r="C28" t="str">
            <v>Manufacture of motor vehicles, trailers and semi-trailers</v>
          </cell>
        </row>
        <row r="29">
          <cell r="B29" t="str">
            <v>30</v>
          </cell>
          <cell r="C29" t="str">
            <v>Manufacture of other transport equipment</v>
          </cell>
        </row>
        <row r="30">
          <cell r="B30" t="str">
            <v>31</v>
          </cell>
          <cell r="C30" t="str">
            <v>Manufacture of furniture</v>
          </cell>
        </row>
        <row r="31">
          <cell r="B31" t="str">
            <v>32</v>
          </cell>
          <cell r="C31" t="str">
            <v>Other manufacturing</v>
          </cell>
        </row>
        <row r="32">
          <cell r="B32" t="str">
            <v>33</v>
          </cell>
          <cell r="C32" t="str">
            <v>Repair and installation of machinery and equipment</v>
          </cell>
        </row>
        <row r="33">
          <cell r="B33" t="str">
            <v>35</v>
          </cell>
          <cell r="C33" t="str">
            <v>Electricity, gas, steam and air conditioning supply</v>
          </cell>
        </row>
        <row r="34">
          <cell r="B34" t="str">
            <v>36</v>
          </cell>
          <cell r="C34" t="str">
            <v>Water collection, treatment and supply</v>
          </cell>
        </row>
        <row r="35">
          <cell r="B35" t="str">
            <v>37</v>
          </cell>
          <cell r="C35" t="str">
            <v>Sewerage</v>
          </cell>
        </row>
        <row r="36">
          <cell r="B36" t="str">
            <v>38</v>
          </cell>
          <cell r="C36" t="str">
            <v>Waste collection, treatment and disposal activities; materials recovery</v>
          </cell>
        </row>
        <row r="37">
          <cell r="B37" t="str">
            <v>39</v>
          </cell>
          <cell r="C37" t="str">
            <v>Remediation activities and other waste management services.</v>
          </cell>
        </row>
        <row r="38">
          <cell r="B38" t="str">
            <v>41</v>
          </cell>
          <cell r="C38" t="str">
            <v>Construction of buildings</v>
          </cell>
        </row>
        <row r="39">
          <cell r="B39" t="str">
            <v>42</v>
          </cell>
          <cell r="C39" t="str">
            <v>Civil engineering</v>
          </cell>
        </row>
        <row r="40">
          <cell r="B40" t="str">
            <v>43</v>
          </cell>
          <cell r="C40" t="str">
            <v>Specialised construction activities</v>
          </cell>
        </row>
        <row r="41">
          <cell r="B41" t="str">
            <v>45</v>
          </cell>
          <cell r="C41" t="str">
            <v>Wholesale and retail trade and repair of motor vehicles and motorcycles</v>
          </cell>
        </row>
        <row r="42">
          <cell r="B42" t="str">
            <v>46</v>
          </cell>
          <cell r="C42" t="str">
            <v>Wholesale trade, except of motor vehicles and motorcycles</v>
          </cell>
        </row>
        <row r="43">
          <cell r="B43" t="str">
            <v>47</v>
          </cell>
          <cell r="C43" t="str">
            <v>Retail trade, except of motor vehicles and motorcycles</v>
          </cell>
        </row>
        <row r="44">
          <cell r="B44" t="str">
            <v>49</v>
          </cell>
          <cell r="C44" t="str">
            <v>Land transport and transport via pipelines</v>
          </cell>
        </row>
        <row r="45">
          <cell r="B45" t="str">
            <v>50</v>
          </cell>
          <cell r="C45" t="str">
            <v>Water transport</v>
          </cell>
        </row>
        <row r="46">
          <cell r="B46" t="str">
            <v>51</v>
          </cell>
          <cell r="C46" t="str">
            <v>Air transport</v>
          </cell>
        </row>
        <row r="47">
          <cell r="B47" t="str">
            <v>52</v>
          </cell>
          <cell r="C47" t="str">
            <v>Warehousing and support activities for transportation</v>
          </cell>
        </row>
        <row r="48">
          <cell r="B48" t="str">
            <v>53</v>
          </cell>
          <cell r="C48" t="str">
            <v>Postal and courier activities</v>
          </cell>
        </row>
        <row r="49">
          <cell r="B49" t="str">
            <v>55</v>
          </cell>
          <cell r="C49" t="str">
            <v>Accommodation</v>
          </cell>
        </row>
        <row r="50">
          <cell r="B50" t="str">
            <v>56</v>
          </cell>
          <cell r="C50" t="str">
            <v>Food and beverage service activities</v>
          </cell>
        </row>
        <row r="51">
          <cell r="B51" t="str">
            <v>58</v>
          </cell>
          <cell r="C51" t="str">
            <v>Publishing activities</v>
          </cell>
        </row>
        <row r="52">
          <cell r="B52" t="str">
            <v>59</v>
          </cell>
          <cell r="C52" t="str">
            <v>Motion picture, video and television programme production, sound recording and music publishing activities</v>
          </cell>
        </row>
        <row r="53">
          <cell r="B53" t="str">
            <v>60</v>
          </cell>
          <cell r="C53" t="str">
            <v>Programming and broadcasting activities</v>
          </cell>
        </row>
        <row r="54">
          <cell r="B54" t="str">
            <v>61</v>
          </cell>
          <cell r="C54" t="str">
            <v>Telecommunications</v>
          </cell>
        </row>
        <row r="55">
          <cell r="B55" t="str">
            <v>62</v>
          </cell>
          <cell r="C55" t="str">
            <v>Computer programming, consultancy and related activities</v>
          </cell>
        </row>
        <row r="56">
          <cell r="B56" t="str">
            <v>63</v>
          </cell>
          <cell r="C56" t="str">
            <v>Information service activities</v>
          </cell>
        </row>
        <row r="57">
          <cell r="B57" t="str">
            <v>64</v>
          </cell>
          <cell r="C57" t="str">
            <v>Financial service activities, except insurance and pension funding</v>
          </cell>
        </row>
        <row r="58">
          <cell r="B58" t="str">
            <v>65</v>
          </cell>
          <cell r="C58" t="str">
            <v>Insurance, reinsurance and pension funding, except compulsory social security</v>
          </cell>
        </row>
        <row r="59">
          <cell r="B59" t="str">
            <v>66</v>
          </cell>
          <cell r="C59" t="str">
            <v>Activities auxiliary to financial services and insurance activities</v>
          </cell>
        </row>
        <row r="60">
          <cell r="B60" t="str">
            <v>68</v>
          </cell>
          <cell r="C60" t="str">
            <v>Real estate activities</v>
          </cell>
        </row>
        <row r="61">
          <cell r="B61" t="str">
            <v>69</v>
          </cell>
          <cell r="C61" t="str">
            <v>Legal and accounting activities</v>
          </cell>
        </row>
        <row r="62">
          <cell r="B62" t="str">
            <v>70</v>
          </cell>
          <cell r="C62" t="str">
            <v>Activities of head offices; management consultancy activities</v>
          </cell>
        </row>
        <row r="63">
          <cell r="B63" t="str">
            <v>71</v>
          </cell>
          <cell r="C63" t="str">
            <v>Architectural and engineering activities; technical testing and analysis</v>
          </cell>
        </row>
        <row r="64">
          <cell r="B64" t="str">
            <v>72</v>
          </cell>
          <cell r="C64" t="str">
            <v>Scientific research and development</v>
          </cell>
        </row>
        <row r="65">
          <cell r="B65" t="str">
            <v>73</v>
          </cell>
          <cell r="C65" t="str">
            <v>Advertising and market research</v>
          </cell>
        </row>
        <row r="66">
          <cell r="B66" t="str">
            <v>74</v>
          </cell>
          <cell r="C66" t="str">
            <v>Other professional, scientific and technical activities</v>
          </cell>
        </row>
        <row r="67">
          <cell r="B67" t="str">
            <v>75</v>
          </cell>
          <cell r="C67" t="str">
            <v>Veterinary activities</v>
          </cell>
        </row>
        <row r="68">
          <cell r="B68" t="str">
            <v>77</v>
          </cell>
          <cell r="C68" t="str">
            <v>Rental and leasing activities</v>
          </cell>
        </row>
        <row r="69">
          <cell r="B69" t="str">
            <v>78</v>
          </cell>
          <cell r="C69" t="str">
            <v>Employment activities</v>
          </cell>
        </row>
        <row r="70">
          <cell r="B70" t="str">
            <v>79</v>
          </cell>
          <cell r="C70" t="str">
            <v>Travel agency, tour operator and other reservation service and related activities</v>
          </cell>
        </row>
        <row r="71">
          <cell r="B71" t="str">
            <v>80</v>
          </cell>
          <cell r="C71" t="str">
            <v>Security and investigation activities</v>
          </cell>
        </row>
        <row r="72">
          <cell r="B72" t="str">
            <v>81</v>
          </cell>
          <cell r="C72" t="str">
            <v>Services to buildings and landscape activities</v>
          </cell>
        </row>
        <row r="73">
          <cell r="B73" t="str">
            <v>82</v>
          </cell>
          <cell r="C73" t="str">
            <v>Office administrative, office support and other business support activities</v>
          </cell>
        </row>
        <row r="74">
          <cell r="B74" t="str">
            <v>84</v>
          </cell>
          <cell r="C74" t="str">
            <v>Public administration and defence; compulsory social security</v>
          </cell>
        </row>
        <row r="75">
          <cell r="B75" t="str">
            <v>85</v>
          </cell>
          <cell r="C75" t="str">
            <v>Education</v>
          </cell>
        </row>
        <row r="76">
          <cell r="B76" t="str">
            <v>86</v>
          </cell>
          <cell r="C76" t="str">
            <v>Human health activities</v>
          </cell>
        </row>
        <row r="77">
          <cell r="B77" t="str">
            <v>87</v>
          </cell>
          <cell r="C77" t="str">
            <v>Residential care activities</v>
          </cell>
        </row>
        <row r="78">
          <cell r="B78" t="str">
            <v>88</v>
          </cell>
          <cell r="C78" t="str">
            <v>Social work activities without accommodation</v>
          </cell>
        </row>
        <row r="79">
          <cell r="B79" t="str">
            <v>90</v>
          </cell>
          <cell r="C79" t="str">
            <v>Creative, arts and entertainment activities</v>
          </cell>
        </row>
        <row r="80">
          <cell r="B80" t="str">
            <v>91</v>
          </cell>
          <cell r="C80" t="str">
            <v>Libraries, archives, museums and other cultural activities</v>
          </cell>
        </row>
        <row r="81">
          <cell r="B81" t="str">
            <v>92</v>
          </cell>
          <cell r="C81" t="str">
            <v>Gambling and betting activities</v>
          </cell>
        </row>
        <row r="82">
          <cell r="B82" t="str">
            <v>93</v>
          </cell>
          <cell r="C82" t="str">
            <v>Sports activities and amusement and recreation activities</v>
          </cell>
        </row>
        <row r="83">
          <cell r="B83" t="str">
            <v>94</v>
          </cell>
          <cell r="C83" t="str">
            <v>Activities of membership organisations</v>
          </cell>
        </row>
        <row r="84">
          <cell r="B84" t="str">
            <v>95</v>
          </cell>
          <cell r="C84" t="str">
            <v>Repair of computers and personal and household goods</v>
          </cell>
        </row>
        <row r="85">
          <cell r="B85" t="str">
            <v>96</v>
          </cell>
          <cell r="C85" t="str">
            <v>Other personal service activities</v>
          </cell>
        </row>
        <row r="86">
          <cell r="B86" t="str">
            <v>97</v>
          </cell>
          <cell r="C86" t="str">
            <v>Activities of households as employers of domestic personnel</v>
          </cell>
        </row>
        <row r="87">
          <cell r="B87" t="str">
            <v>98</v>
          </cell>
          <cell r="C87" t="str">
            <v>Undifferentiated goods- and services-producing activities of private households for own use</v>
          </cell>
        </row>
        <row r="88">
          <cell r="B88" t="str">
            <v>99</v>
          </cell>
          <cell r="C88" t="str">
            <v>Activities of extraterritorial organisations and bodies</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Ts Publication Checklist"/>
      <sheetName val="Summary SUTs - QA Check"/>
      <sheetName val="Final Balanced Supply "/>
      <sheetName val="Final Balanced Demand"/>
      <sheetName val="OUTPUT Demand"/>
      <sheetName val="agg"/>
      <sheetName val="Demand (32)"/>
      <sheetName val="Demand (62)"/>
      <sheetName val="Output Supply"/>
      <sheetName val="Supply (62)"/>
      <sheetName val="Supply (32)"/>
      <sheetName val="agg 32"/>
      <sheetName val="HHFCE"/>
      <sheetName val="GDP Calculations"/>
      <sheetName val="GDP Calculations (£bn)"/>
      <sheetName val="Trade (deficit) surplus"/>
      <sheetName val="Comparison with Reg Acs"/>
      <sheetName val="GVA analysis"/>
      <sheetName val="RA Section lookup"/>
      <sheetName val="Travel services trade summary"/>
      <sheetName val="Publication Tables 2016"/>
      <sheetName val="Sheet1"/>
      <sheetName val="Sheet1 (2)"/>
      <sheetName val="SUTs_Publication_Checklist"/>
      <sheetName val="Summary_SUTs_-_QA_Check"/>
      <sheetName val="Final_Balanced_Supply_"/>
      <sheetName val="Final_Balanced_Demand"/>
      <sheetName val="OUTPUT_Demand"/>
      <sheetName val="Demand_(32)"/>
      <sheetName val="Demand_(62)"/>
      <sheetName val="Output_Supply"/>
      <sheetName val="Supply_(62)"/>
      <sheetName val="Supply_(32)"/>
      <sheetName val="agg_32"/>
      <sheetName val="GDP_Calculations"/>
      <sheetName val="GDP_Calculations_(£bn)"/>
      <sheetName val="Trade_(deficit)_surplus"/>
      <sheetName val="Comparison_with_Reg_Acs"/>
      <sheetName val="GVA_analysis"/>
      <sheetName val="RA_Section_lookup"/>
      <sheetName val="Travel_services_trade_summary"/>
      <sheetName val="Publication_Tables_2016"/>
      <sheetName val="Sheet1_(2)"/>
    </sheetNames>
    <sheetDataSet>
      <sheetData sheetId="0"/>
      <sheetData sheetId="1"/>
      <sheetData sheetId="2">
        <row r="6">
          <cell r="F6">
            <v>1710.6742203098177</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2.2546181761907882E-2</v>
          </cell>
          <cell r="CQ6">
            <v>0</v>
          </cell>
          <cell r="CR6">
            <v>0</v>
          </cell>
          <cell r="CS6">
            <v>0</v>
          </cell>
          <cell r="CT6">
            <v>0</v>
          </cell>
          <cell r="CU6">
            <v>0</v>
          </cell>
          <cell r="CV6">
            <v>0</v>
          </cell>
          <cell r="CW6">
            <v>0</v>
          </cell>
          <cell r="CX6">
            <v>0</v>
          </cell>
          <cell r="CY6">
            <v>0</v>
          </cell>
          <cell r="CZ6">
            <v>4.7755429723227188E-2</v>
          </cell>
          <cell r="DA6">
            <v>0</v>
          </cell>
          <cell r="DB6">
            <v>0</v>
          </cell>
          <cell r="DC6">
            <v>0</v>
          </cell>
          <cell r="DD6">
            <v>0</v>
          </cell>
          <cell r="DE6">
            <v>0</v>
          </cell>
          <cell r="DF6">
            <v>0</v>
          </cell>
          <cell r="DG6">
            <v>0</v>
          </cell>
          <cell r="DH6">
            <v>0</v>
          </cell>
          <cell r="DI6">
            <v>0</v>
          </cell>
          <cell r="DJ6">
            <v>0</v>
          </cell>
          <cell r="DK6">
            <v>0</v>
          </cell>
          <cell r="DL6">
            <v>0</v>
          </cell>
          <cell r="DM6">
            <v>0</v>
          </cell>
          <cell r="EK6">
            <v>149.64939081408011</v>
          </cell>
          <cell r="EL6">
            <v>308.7218335549428</v>
          </cell>
          <cell r="EM6">
            <v>135.11014952812616</v>
          </cell>
          <cell r="EN6">
            <v>593.48137389714907</v>
          </cell>
          <cell r="EO6">
            <v>235.42821925093128</v>
          </cell>
          <cell r="EP6">
            <v>73.276531456406602</v>
          </cell>
        </row>
        <row r="7">
          <cell r="F7">
            <v>0</v>
          </cell>
          <cell r="G7">
            <v>22.784522445143192</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EK7">
            <v>8.4420400295409728</v>
          </cell>
          <cell r="EL7">
            <v>50.424330469957411</v>
          </cell>
          <cell r="EM7">
            <v>0.31953712280119012</v>
          </cell>
          <cell r="EN7">
            <v>59.185907622299581</v>
          </cell>
          <cell r="EO7">
            <v>20.121972475983039</v>
          </cell>
          <cell r="EP7">
            <v>0.27149939221270769</v>
          </cell>
        </row>
        <row r="8">
          <cell r="F8">
            <v>0</v>
          </cell>
          <cell r="G8">
            <v>0</v>
          </cell>
          <cell r="H8">
            <v>76.00900425625008</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EK8">
            <v>0</v>
          </cell>
          <cell r="EL8">
            <v>0</v>
          </cell>
          <cell r="EM8">
            <v>0</v>
          </cell>
          <cell r="EN8">
            <v>0</v>
          </cell>
          <cell r="EO8">
            <v>32.36473697457469</v>
          </cell>
          <cell r="EP8">
            <v>0.16156764624356554</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EK9">
            <v>9.1468186497219133</v>
          </cell>
          <cell r="EL9">
            <v>236.48237918945478</v>
          </cell>
          <cell r="EM9">
            <v>57.318537057383708</v>
          </cell>
          <cell r="EN9">
            <v>302.94773489656041</v>
          </cell>
          <cell r="EO9">
            <v>24.965984717370016</v>
          </cell>
          <cell r="EP9">
            <v>4.7800377831006911</v>
          </cell>
        </row>
        <row r="10">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0.11517063466225813</v>
          </cell>
          <cell r="BH10">
            <v>9.3430477612047866</v>
          </cell>
          <cell r="BI10">
            <v>0.1300103200320028</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EK10">
            <v>0</v>
          </cell>
          <cell r="EL10">
            <v>255.69236713857859</v>
          </cell>
          <cell r="EM10">
            <v>0</v>
          </cell>
          <cell r="EN10">
            <v>255.69236713857859</v>
          </cell>
          <cell r="EO10">
            <v>0.73252916014891456</v>
          </cell>
          <cell r="EP10">
            <v>0.15531302761372343</v>
          </cell>
        </row>
        <row r="11">
          <cell r="F11">
            <v>0</v>
          </cell>
          <cell r="G11">
            <v>0</v>
          </cell>
          <cell r="H11">
            <v>0</v>
          </cell>
          <cell r="I11">
            <v>0</v>
          </cell>
          <cell r="J11">
            <v>0</v>
          </cell>
          <cell r="K11">
            <v>5.6645950189719407</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EK11">
            <v>3.1489188432641672E-5</v>
          </cell>
          <cell r="EL11">
            <v>10.171908177944072</v>
          </cell>
          <cell r="EM11">
            <v>1.3286765036061328</v>
          </cell>
          <cell r="EN11">
            <v>11.500616170738637</v>
          </cell>
          <cell r="EO11">
            <v>0.95012693187101938</v>
          </cell>
          <cell r="EP11">
            <v>6.1486778069518862E-2</v>
          </cell>
        </row>
        <row r="12">
          <cell r="F12">
            <v>0</v>
          </cell>
          <cell r="G12">
            <v>0</v>
          </cell>
          <cell r="H12">
            <v>0</v>
          </cell>
          <cell r="I12">
            <v>0</v>
          </cell>
          <cell r="J12">
            <v>0</v>
          </cell>
          <cell r="K12">
            <v>0</v>
          </cell>
          <cell r="L12">
            <v>337.79402524669393</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0.26305473087220782</v>
          </cell>
          <cell r="AJ12">
            <v>0</v>
          </cell>
          <cell r="AK12">
            <v>0</v>
          </cell>
          <cell r="AL12">
            <v>0</v>
          </cell>
          <cell r="AM12">
            <v>0</v>
          </cell>
          <cell r="AN12">
            <v>1.3843725829614673</v>
          </cell>
          <cell r="AO12">
            <v>0.38758651432941782</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EK12">
            <v>14.356495142982194</v>
          </cell>
          <cell r="EL12">
            <v>0</v>
          </cell>
          <cell r="EM12">
            <v>2.3410313180085827</v>
          </cell>
          <cell r="EN12">
            <v>16.697526460990776</v>
          </cell>
          <cell r="EO12">
            <v>29.650784331416396</v>
          </cell>
          <cell r="EP12">
            <v>34.011729357575653</v>
          </cell>
        </row>
        <row r="13">
          <cell r="F13">
            <v>0</v>
          </cell>
          <cell r="G13">
            <v>0</v>
          </cell>
          <cell r="H13">
            <v>0</v>
          </cell>
          <cell r="I13">
            <v>0</v>
          </cell>
          <cell r="J13">
            <v>0</v>
          </cell>
          <cell r="K13">
            <v>0</v>
          </cell>
          <cell r="L13">
            <v>0</v>
          </cell>
          <cell r="M13">
            <v>14.948892340843607</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1.1047629063334861</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EK13">
            <v>0.41974304017411806</v>
          </cell>
          <cell r="EL13">
            <v>2.3984465723677886</v>
          </cell>
          <cell r="EM13">
            <v>0.58110869350986971</v>
          </cell>
          <cell r="EN13">
            <v>3.3992983060517767</v>
          </cell>
          <cell r="EO13">
            <v>0</v>
          </cell>
          <cell r="EP13">
            <v>0</v>
          </cell>
        </row>
        <row r="14">
          <cell r="F14">
            <v>0</v>
          </cell>
          <cell r="G14">
            <v>0</v>
          </cell>
          <cell r="H14">
            <v>0</v>
          </cell>
          <cell r="I14">
            <v>0</v>
          </cell>
          <cell r="J14">
            <v>0</v>
          </cell>
          <cell r="K14">
            <v>0</v>
          </cell>
          <cell r="L14">
            <v>0</v>
          </cell>
          <cell r="M14">
            <v>0</v>
          </cell>
          <cell r="N14">
            <v>2004.7410101429582</v>
          </cell>
          <cell r="O14">
            <v>0.68393018518109083</v>
          </cell>
          <cell r="P14">
            <v>0</v>
          </cell>
          <cell r="Q14">
            <v>1.2091481513450275</v>
          </cell>
          <cell r="R14">
            <v>0</v>
          </cell>
          <cell r="S14">
            <v>0.22371832055411806</v>
          </cell>
          <cell r="T14">
            <v>15.666402739705886</v>
          </cell>
          <cell r="U14">
            <v>2.7284027351332232</v>
          </cell>
          <cell r="V14">
            <v>0</v>
          </cell>
          <cell r="W14">
            <v>0</v>
          </cell>
          <cell r="X14">
            <v>0</v>
          </cell>
          <cell r="Y14">
            <v>0</v>
          </cell>
          <cell r="Z14">
            <v>0</v>
          </cell>
          <cell r="AA14">
            <v>7.1504342640806053E-3</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EK14">
            <v>326.47273134982004</v>
          </cell>
          <cell r="EL14">
            <v>375.39256221222104</v>
          </cell>
          <cell r="EM14">
            <v>157.25012778080628</v>
          </cell>
          <cell r="EN14">
            <v>859.11542134284741</v>
          </cell>
          <cell r="EO14">
            <v>551.30883256452</v>
          </cell>
          <cell r="EP14">
            <v>8.0018777914571881</v>
          </cell>
        </row>
        <row r="15">
          <cell r="F15">
            <v>0</v>
          </cell>
          <cell r="G15">
            <v>0</v>
          </cell>
          <cell r="H15">
            <v>0</v>
          </cell>
          <cell r="I15">
            <v>0</v>
          </cell>
          <cell r="J15">
            <v>0</v>
          </cell>
          <cell r="K15">
            <v>0</v>
          </cell>
          <cell r="L15">
            <v>0</v>
          </cell>
          <cell r="M15">
            <v>0</v>
          </cell>
          <cell r="N15">
            <v>17.812822260599848</v>
          </cell>
          <cell r="O15">
            <v>160.52503314121344</v>
          </cell>
          <cell r="P15">
            <v>0</v>
          </cell>
          <cell r="Q15">
            <v>0.40304938378167587</v>
          </cell>
          <cell r="R15">
            <v>0</v>
          </cell>
          <cell r="S15">
            <v>5.6426731961983103</v>
          </cell>
          <cell r="T15">
            <v>11.249867359843408</v>
          </cell>
          <cell r="U15">
            <v>2.5465092194576746</v>
          </cell>
          <cell r="V15">
            <v>2.8194185901949567E-2</v>
          </cell>
          <cell r="W15">
            <v>2.308484716978084</v>
          </cell>
          <cell r="X15">
            <v>0</v>
          </cell>
          <cell r="Y15">
            <v>0</v>
          </cell>
          <cell r="Z15">
            <v>0</v>
          </cell>
          <cell r="AA15">
            <v>0</v>
          </cell>
          <cell r="AB15">
            <v>0</v>
          </cell>
          <cell r="AC15">
            <v>0</v>
          </cell>
          <cell r="AD15">
            <v>0</v>
          </cell>
          <cell r="AE15">
            <v>0</v>
          </cell>
          <cell r="AF15">
            <v>0</v>
          </cell>
          <cell r="AG15">
            <v>0</v>
          </cell>
          <cell r="AH15">
            <v>8.7747147149526139E-2</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EK15">
            <v>44.617961538332189</v>
          </cell>
          <cell r="EL15">
            <v>195.51327869821156</v>
          </cell>
          <cell r="EM15">
            <v>36.511717805544997</v>
          </cell>
          <cell r="EN15">
            <v>276.64295804208876</v>
          </cell>
          <cell r="EO15">
            <v>106.1379597951542</v>
          </cell>
          <cell r="EP15">
            <v>35.677271168689195</v>
          </cell>
        </row>
        <row r="16">
          <cell r="F16">
            <v>0</v>
          </cell>
          <cell r="G16">
            <v>0</v>
          </cell>
          <cell r="H16">
            <v>0</v>
          </cell>
          <cell r="I16">
            <v>0</v>
          </cell>
          <cell r="J16">
            <v>0</v>
          </cell>
          <cell r="K16">
            <v>0</v>
          </cell>
          <cell r="L16">
            <v>0</v>
          </cell>
          <cell r="M16">
            <v>0</v>
          </cell>
          <cell r="N16">
            <v>0.85992935051171682</v>
          </cell>
          <cell r="O16">
            <v>0.13237358422859824</v>
          </cell>
          <cell r="P16">
            <v>0</v>
          </cell>
          <cell r="Q16">
            <v>1.9000899521136148</v>
          </cell>
          <cell r="R16">
            <v>8.7846013173241282</v>
          </cell>
          <cell r="S16">
            <v>0</v>
          </cell>
          <cell r="T16">
            <v>0.78064668941879145</v>
          </cell>
          <cell r="U16">
            <v>1.4551481254043857</v>
          </cell>
          <cell r="V16">
            <v>0</v>
          </cell>
          <cell r="W16">
            <v>0</v>
          </cell>
          <cell r="X16">
            <v>0</v>
          </cell>
          <cell r="Y16">
            <v>0</v>
          </cell>
          <cell r="Z16">
            <v>0</v>
          </cell>
          <cell r="AA16">
            <v>0</v>
          </cell>
          <cell r="AB16">
            <v>0</v>
          </cell>
          <cell r="AC16">
            <v>0</v>
          </cell>
          <cell r="AD16">
            <v>0</v>
          </cell>
          <cell r="AE16">
            <v>0</v>
          </cell>
          <cell r="AF16">
            <v>0</v>
          </cell>
          <cell r="AG16">
            <v>1.8987443724086993E-3</v>
          </cell>
          <cell r="AH16">
            <v>0.37292537538548609</v>
          </cell>
          <cell r="AI16">
            <v>0</v>
          </cell>
          <cell r="AJ16">
            <v>0</v>
          </cell>
          <cell r="AK16">
            <v>0</v>
          </cell>
          <cell r="AL16">
            <v>4.6951448243632961E-2</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EK16">
            <v>12.225080199401409</v>
          </cell>
          <cell r="EL16">
            <v>17.752392087137629</v>
          </cell>
          <cell r="EM16">
            <v>33.530477662247272</v>
          </cell>
          <cell r="EN16">
            <v>63.507949948786312</v>
          </cell>
          <cell r="EO16">
            <v>17.227619222720719</v>
          </cell>
          <cell r="EP16">
            <v>0.3203589849607742</v>
          </cell>
        </row>
        <row r="17">
          <cell r="F17">
            <v>0</v>
          </cell>
          <cell r="G17">
            <v>0</v>
          </cell>
          <cell r="H17">
            <v>0</v>
          </cell>
          <cell r="I17">
            <v>0</v>
          </cell>
          <cell r="J17">
            <v>0</v>
          </cell>
          <cell r="K17">
            <v>0</v>
          </cell>
          <cell r="L17">
            <v>0</v>
          </cell>
          <cell r="M17">
            <v>0</v>
          </cell>
          <cell r="N17">
            <v>1.8427057510965359</v>
          </cell>
          <cell r="O17">
            <v>0.50743207287629322</v>
          </cell>
          <cell r="P17">
            <v>0</v>
          </cell>
          <cell r="Q17">
            <v>470.87683722379217</v>
          </cell>
          <cell r="R17">
            <v>0</v>
          </cell>
          <cell r="S17">
            <v>0.29829109407215737</v>
          </cell>
          <cell r="T17">
            <v>1.5292120080395506</v>
          </cell>
          <cell r="U17">
            <v>1.6370416410799338</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EK17">
            <v>69.881805173105846</v>
          </cell>
          <cell r="EL17">
            <v>161.458528366953</v>
          </cell>
          <cell r="EM17">
            <v>27.325557676716222</v>
          </cell>
          <cell r="EN17">
            <v>258.66589121677509</v>
          </cell>
          <cell r="EO17">
            <v>168.90843361215545</v>
          </cell>
          <cell r="EP17">
            <v>72.742210384547406</v>
          </cell>
        </row>
        <row r="18">
          <cell r="F18">
            <v>0</v>
          </cell>
          <cell r="G18">
            <v>0</v>
          </cell>
          <cell r="H18">
            <v>0</v>
          </cell>
          <cell r="I18">
            <v>0</v>
          </cell>
          <cell r="J18">
            <v>0</v>
          </cell>
          <cell r="K18">
            <v>0</v>
          </cell>
          <cell r="L18">
            <v>0</v>
          </cell>
          <cell r="M18">
            <v>0</v>
          </cell>
          <cell r="N18">
            <v>1.5970116509503312</v>
          </cell>
          <cell r="O18">
            <v>0.5515566009524927</v>
          </cell>
          <cell r="P18">
            <v>0</v>
          </cell>
          <cell r="Q18">
            <v>0</v>
          </cell>
          <cell r="R18">
            <v>58.495817813030939</v>
          </cell>
          <cell r="S18">
            <v>4.350078455218962</v>
          </cell>
          <cell r="T18">
            <v>4.2240471550742829</v>
          </cell>
          <cell r="U18">
            <v>2.0008286724310302</v>
          </cell>
          <cell r="V18">
            <v>8.4582557705848702E-2</v>
          </cell>
          <cell r="W18">
            <v>0</v>
          </cell>
          <cell r="X18">
            <v>0</v>
          </cell>
          <cell r="Y18">
            <v>0</v>
          </cell>
          <cell r="Z18">
            <v>0</v>
          </cell>
          <cell r="AA18">
            <v>0</v>
          </cell>
          <cell r="AB18">
            <v>0</v>
          </cell>
          <cell r="AC18">
            <v>0</v>
          </cell>
          <cell r="AD18">
            <v>0</v>
          </cell>
          <cell r="AE18">
            <v>0</v>
          </cell>
          <cell r="AF18">
            <v>0</v>
          </cell>
          <cell r="AG18">
            <v>1.8987443724086993E-3</v>
          </cell>
          <cell r="AH18">
            <v>0.43873573574763075</v>
          </cell>
          <cell r="AI18">
            <v>0</v>
          </cell>
          <cell r="AJ18">
            <v>0</v>
          </cell>
          <cell r="AK18">
            <v>3.9462694523103572E-3</v>
          </cell>
          <cell r="AL18">
            <v>0</v>
          </cell>
          <cell r="AM18">
            <v>8.0463960248087996E-2</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EK18">
            <v>134.6726122854779</v>
          </cell>
          <cell r="EL18">
            <v>83.179034546242946</v>
          </cell>
          <cell r="EM18">
            <v>18.455576999885647</v>
          </cell>
          <cell r="EN18">
            <v>236.30722383160648</v>
          </cell>
          <cell r="EO18">
            <v>54.444757358057814</v>
          </cell>
          <cell r="EP18">
            <v>0.65615701875070598</v>
          </cell>
        </row>
        <row r="19">
          <cell r="F19">
            <v>0</v>
          </cell>
          <cell r="G19">
            <v>0</v>
          </cell>
          <cell r="H19">
            <v>0</v>
          </cell>
          <cell r="I19">
            <v>0</v>
          </cell>
          <cell r="J19">
            <v>0</v>
          </cell>
          <cell r="K19">
            <v>0</v>
          </cell>
          <cell r="L19">
            <v>0</v>
          </cell>
          <cell r="M19">
            <v>0</v>
          </cell>
          <cell r="N19">
            <v>21.252539662646715</v>
          </cell>
          <cell r="O19">
            <v>3.2431528136006564</v>
          </cell>
          <cell r="P19">
            <v>0</v>
          </cell>
          <cell r="Q19">
            <v>2.360717819292673</v>
          </cell>
          <cell r="R19">
            <v>2.8760544038910498</v>
          </cell>
          <cell r="S19">
            <v>211.36409774129618</v>
          </cell>
          <cell r="T19">
            <v>7.8920172163160025</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EK19">
            <v>2.381211686224721</v>
          </cell>
          <cell r="EL19">
            <v>169.1702908752774</v>
          </cell>
          <cell r="EM19">
            <v>3.6569520574437089</v>
          </cell>
          <cell r="EN19">
            <v>175.20845461894584</v>
          </cell>
          <cell r="EO19">
            <v>154.13567393267084</v>
          </cell>
          <cell r="EP19">
            <v>0.91037134121075369</v>
          </cell>
        </row>
        <row r="20">
          <cell r="F20">
            <v>0</v>
          </cell>
          <cell r="G20">
            <v>0</v>
          </cell>
          <cell r="H20">
            <v>0</v>
          </cell>
          <cell r="I20">
            <v>0</v>
          </cell>
          <cell r="J20">
            <v>0</v>
          </cell>
          <cell r="K20">
            <v>0</v>
          </cell>
          <cell r="L20">
            <v>0</v>
          </cell>
          <cell r="M20">
            <v>0</v>
          </cell>
          <cell r="N20">
            <v>6.3880466038013246</v>
          </cell>
          <cell r="O20">
            <v>18.686737640270451</v>
          </cell>
          <cell r="P20">
            <v>0</v>
          </cell>
          <cell r="Q20">
            <v>4.721435638585346</v>
          </cell>
          <cell r="R20">
            <v>1.7448865630301349</v>
          </cell>
          <cell r="S20">
            <v>15.262560980025384</v>
          </cell>
          <cell r="T20">
            <v>123.96241676359769</v>
          </cell>
          <cell r="U20">
            <v>1.5460948832421597</v>
          </cell>
          <cell r="V20">
            <v>0.12485996613720524</v>
          </cell>
          <cell r="W20">
            <v>5.7187462306957073</v>
          </cell>
          <cell r="X20">
            <v>0</v>
          </cell>
          <cell r="Y20">
            <v>0</v>
          </cell>
          <cell r="Z20">
            <v>0</v>
          </cell>
          <cell r="AA20">
            <v>0</v>
          </cell>
          <cell r="AB20">
            <v>0</v>
          </cell>
          <cell r="AC20">
            <v>0</v>
          </cell>
          <cell r="AD20">
            <v>0</v>
          </cell>
          <cell r="AE20">
            <v>0</v>
          </cell>
          <cell r="AF20">
            <v>0</v>
          </cell>
          <cell r="AG20">
            <v>3.7974887448173986E-3</v>
          </cell>
          <cell r="AH20">
            <v>0.43873573574763075</v>
          </cell>
          <cell r="AI20">
            <v>2.505283151163884E-2</v>
          </cell>
          <cell r="AJ20">
            <v>0.20038275442332437</v>
          </cell>
          <cell r="AK20">
            <v>7.8925389046207144E-3</v>
          </cell>
          <cell r="AL20">
            <v>4.6481933761196634</v>
          </cell>
          <cell r="AM20">
            <v>0</v>
          </cell>
          <cell r="AN20">
            <v>0</v>
          </cell>
          <cell r="AO20">
            <v>0</v>
          </cell>
          <cell r="AP20">
            <v>0</v>
          </cell>
          <cell r="AQ20">
            <v>0</v>
          </cell>
          <cell r="AR20">
            <v>0</v>
          </cell>
          <cell r="AS20">
            <v>0</v>
          </cell>
          <cell r="AT20">
            <v>0</v>
          </cell>
          <cell r="AU20">
            <v>0</v>
          </cell>
          <cell r="AV20">
            <v>0.23546732295451775</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EK20">
            <v>57.54362325192858</v>
          </cell>
          <cell r="EL20">
            <v>302.80160018711615</v>
          </cell>
          <cell r="EM20">
            <v>56.359059275873335</v>
          </cell>
          <cell r="EN20">
            <v>416.70428271491807</v>
          </cell>
          <cell r="EO20">
            <v>215.24262020114415</v>
          </cell>
          <cell r="EP20">
            <v>49.514130473689185</v>
          </cell>
        </row>
        <row r="21">
          <cell r="F21">
            <v>0</v>
          </cell>
          <cell r="G21">
            <v>0</v>
          </cell>
          <cell r="H21">
            <v>0</v>
          </cell>
          <cell r="I21">
            <v>0</v>
          </cell>
          <cell r="J21">
            <v>0</v>
          </cell>
          <cell r="K21">
            <v>0</v>
          </cell>
          <cell r="L21">
            <v>0</v>
          </cell>
          <cell r="M21">
            <v>0</v>
          </cell>
          <cell r="N21">
            <v>10.933387456506113</v>
          </cell>
          <cell r="O21">
            <v>0</v>
          </cell>
          <cell r="P21">
            <v>0</v>
          </cell>
          <cell r="Q21">
            <v>0.17273545019214681</v>
          </cell>
          <cell r="R21">
            <v>0.19253920695504936</v>
          </cell>
          <cell r="S21">
            <v>0</v>
          </cell>
          <cell r="T21">
            <v>0</v>
          </cell>
          <cell r="U21">
            <v>443.72923149049984</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0.15028706581749326</v>
          </cell>
          <cell r="AK21">
            <v>1.1838808356931073E-2</v>
          </cell>
          <cell r="AL21">
            <v>1.173786206090824</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EK21">
            <v>37.27771402893935</v>
          </cell>
          <cell r="EL21">
            <v>0.4</v>
          </cell>
          <cell r="EM21">
            <v>169.15990427366714</v>
          </cell>
          <cell r="EN21">
            <v>206.83761830260647</v>
          </cell>
          <cell r="EO21">
            <v>155.5794304000722</v>
          </cell>
          <cell r="EP21">
            <v>41.295177914249237</v>
          </cell>
        </row>
        <row r="22">
          <cell r="F22">
            <v>0</v>
          </cell>
          <cell r="G22">
            <v>0</v>
          </cell>
          <cell r="H22">
            <v>0</v>
          </cell>
          <cell r="I22">
            <v>0</v>
          </cell>
          <cell r="J22">
            <v>0</v>
          </cell>
          <cell r="K22">
            <v>0</v>
          </cell>
          <cell r="L22">
            <v>0</v>
          </cell>
          <cell r="M22">
            <v>0</v>
          </cell>
          <cell r="N22">
            <v>2.9483292017544573</v>
          </cell>
          <cell r="O22">
            <v>0</v>
          </cell>
          <cell r="P22">
            <v>0</v>
          </cell>
          <cell r="Q22">
            <v>5.7578483397382266E-2</v>
          </cell>
          <cell r="R22">
            <v>4.8134801738762341E-2</v>
          </cell>
          <cell r="S22">
            <v>0</v>
          </cell>
          <cell r="T22">
            <v>2.1387580532021687E-2</v>
          </cell>
          <cell r="U22">
            <v>0</v>
          </cell>
          <cell r="V22">
            <v>33.422193516339647</v>
          </cell>
          <cell r="W22">
            <v>0.10493112349900381</v>
          </cell>
          <cell r="X22">
            <v>0</v>
          </cell>
          <cell r="Y22">
            <v>0</v>
          </cell>
          <cell r="Z22">
            <v>0</v>
          </cell>
          <cell r="AA22">
            <v>0</v>
          </cell>
          <cell r="AB22">
            <v>0</v>
          </cell>
          <cell r="AC22">
            <v>0</v>
          </cell>
          <cell r="AD22">
            <v>0</v>
          </cell>
          <cell r="AE22">
            <v>0</v>
          </cell>
          <cell r="AF22">
            <v>0</v>
          </cell>
          <cell r="AG22">
            <v>0</v>
          </cell>
          <cell r="AH22">
            <v>0</v>
          </cell>
          <cell r="AI22">
            <v>0</v>
          </cell>
          <cell r="AJ22">
            <v>0.40076550884664874</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EK22">
            <v>94.273610604785176</v>
          </cell>
          <cell r="EL22">
            <v>124.17272692367494</v>
          </cell>
          <cell r="EM22">
            <v>109.96924446668115</v>
          </cell>
          <cell r="EN22">
            <v>328.41558199514122</v>
          </cell>
          <cell r="EO22">
            <v>157.13395954312682</v>
          </cell>
          <cell r="EP22">
            <v>213.57269398719646</v>
          </cell>
        </row>
        <row r="23">
          <cell r="F23">
            <v>0</v>
          </cell>
          <cell r="G23">
            <v>0</v>
          </cell>
          <cell r="H23">
            <v>0</v>
          </cell>
          <cell r="I23">
            <v>0</v>
          </cell>
          <cell r="J23">
            <v>0</v>
          </cell>
          <cell r="K23">
            <v>0</v>
          </cell>
          <cell r="L23">
            <v>0</v>
          </cell>
          <cell r="M23">
            <v>0</v>
          </cell>
          <cell r="N23">
            <v>0.98277640058481919</v>
          </cell>
          <cell r="O23">
            <v>0.19856037634289736</v>
          </cell>
          <cell r="P23">
            <v>0</v>
          </cell>
          <cell r="Q23">
            <v>1.4394620849345565</v>
          </cell>
          <cell r="R23">
            <v>0</v>
          </cell>
          <cell r="S23">
            <v>0</v>
          </cell>
          <cell r="T23">
            <v>6.4162741596065068E-2</v>
          </cell>
          <cell r="U23">
            <v>0</v>
          </cell>
          <cell r="V23">
            <v>9.6665780235255669E-2</v>
          </cell>
          <cell r="W23">
            <v>100.73387855904366</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EK23">
            <v>33.225746049017729</v>
          </cell>
          <cell r="EL23">
            <v>3.5</v>
          </cell>
          <cell r="EM23">
            <v>33.867882036556786</v>
          </cell>
          <cell r="EN23">
            <v>70.593628085574522</v>
          </cell>
          <cell r="EO23">
            <v>78.787071463112625</v>
          </cell>
          <cell r="EP23">
            <v>20.389811152435616</v>
          </cell>
        </row>
        <row r="24">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635.44452071050625</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EK24">
            <v>1.4849803907039143</v>
          </cell>
          <cell r="EL24">
            <v>266.92245256841585</v>
          </cell>
          <cell r="EM24">
            <v>3.821908472950283</v>
          </cell>
          <cell r="EN24">
            <v>272.22934143207004</v>
          </cell>
          <cell r="EO24">
            <v>542.82578520115464</v>
          </cell>
          <cell r="EP24">
            <v>742.39501416812891</v>
          </cell>
        </row>
        <row r="25">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239.25536571364319</v>
          </cell>
          <cell r="Z25">
            <v>0.98807488244595354</v>
          </cell>
          <cell r="AA25">
            <v>3.5752171320403026E-3</v>
          </cell>
          <cell r="AB25">
            <v>0.63280019764449591</v>
          </cell>
          <cell r="AC25">
            <v>0.66221005301969627</v>
          </cell>
          <cell r="AD25">
            <v>1.354176792333583</v>
          </cell>
          <cell r="AE25">
            <v>0</v>
          </cell>
          <cell r="AF25">
            <v>6.1940883152013237E-3</v>
          </cell>
          <cell r="AG25">
            <v>1.8987443724086993E-3</v>
          </cell>
          <cell r="AH25">
            <v>0.96521861864478753</v>
          </cell>
          <cell r="AI25">
            <v>0</v>
          </cell>
          <cell r="AJ25">
            <v>0.37571766454373318</v>
          </cell>
          <cell r="AK25">
            <v>3.9462694523103572E-3</v>
          </cell>
          <cell r="AL25">
            <v>0.98598041311629236</v>
          </cell>
          <cell r="AM25">
            <v>9.4947473092743824</v>
          </cell>
          <cell r="AN25">
            <v>0</v>
          </cell>
          <cell r="AO25">
            <v>0.96896628582354449</v>
          </cell>
          <cell r="AP25">
            <v>0</v>
          </cell>
          <cell r="AQ25">
            <v>2.4738109345479847E-2</v>
          </cell>
          <cell r="AR25">
            <v>0</v>
          </cell>
          <cell r="AS25">
            <v>1.3496706345877465</v>
          </cell>
          <cell r="AT25">
            <v>0.38446025640728576</v>
          </cell>
          <cell r="AU25">
            <v>0.76991780387518682</v>
          </cell>
          <cell r="AV25">
            <v>1.0890363686646447</v>
          </cell>
          <cell r="AW25">
            <v>6.0886010545728481E-2</v>
          </cell>
          <cell r="AX25">
            <v>1.5066819241920795E-2</v>
          </cell>
          <cell r="AY25">
            <v>8.8362008829089692E-2</v>
          </cell>
          <cell r="AZ25">
            <v>0</v>
          </cell>
          <cell r="BA25">
            <v>1.0330606792509385</v>
          </cell>
          <cell r="BB25">
            <v>1.3865562235146771</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EK25">
            <v>17.741989181002587</v>
          </cell>
          <cell r="EL25">
            <v>57.968701378539251</v>
          </cell>
          <cell r="EM25">
            <v>120.36905151850891</v>
          </cell>
          <cell r="EN25">
            <v>196.07974207805074</v>
          </cell>
          <cell r="EO25">
            <v>280.57322281887178</v>
          </cell>
          <cell r="EP25">
            <v>44.990908179930386</v>
          </cell>
        </row>
        <row r="26">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4.9730806374498684</v>
          </cell>
          <cell r="Z26">
            <v>130.6539017634303</v>
          </cell>
          <cell r="AA26">
            <v>4.7669561760537368E-3</v>
          </cell>
          <cell r="AB26">
            <v>0</v>
          </cell>
          <cell r="AC26">
            <v>0</v>
          </cell>
          <cell r="AD26">
            <v>0</v>
          </cell>
          <cell r="AE26">
            <v>0</v>
          </cell>
          <cell r="AF26">
            <v>0</v>
          </cell>
          <cell r="AG26">
            <v>0</v>
          </cell>
          <cell r="AH26">
            <v>0</v>
          </cell>
          <cell r="AI26">
            <v>0</v>
          </cell>
          <cell r="AJ26">
            <v>0</v>
          </cell>
          <cell r="AK26">
            <v>1.5785077809241429E-2</v>
          </cell>
          <cell r="AL26">
            <v>0.9390289648726593</v>
          </cell>
          <cell r="AM26">
            <v>0.12069594037213198</v>
          </cell>
          <cell r="AN26">
            <v>0</v>
          </cell>
          <cell r="AO26">
            <v>0</v>
          </cell>
          <cell r="AP26">
            <v>0</v>
          </cell>
          <cell r="AQ26">
            <v>0</v>
          </cell>
          <cell r="AR26">
            <v>0</v>
          </cell>
          <cell r="AS26">
            <v>0</v>
          </cell>
          <cell r="AT26">
            <v>0.47318185403973628</v>
          </cell>
          <cell r="AU26">
            <v>0</v>
          </cell>
          <cell r="AV26">
            <v>0</v>
          </cell>
          <cell r="AW26">
            <v>0</v>
          </cell>
          <cell r="AX26">
            <v>4.5200457725762387E-2</v>
          </cell>
          <cell r="AY26">
            <v>0</v>
          </cell>
          <cell r="AZ26">
            <v>2.8993249765507483E-2</v>
          </cell>
          <cell r="BA26">
            <v>6.8870711950062571E-2</v>
          </cell>
          <cell r="BB26">
            <v>0.60036455038779835</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EK26">
            <v>92.754891038600405</v>
          </cell>
          <cell r="EL26">
            <v>14.8</v>
          </cell>
          <cell r="EM26">
            <v>312.82342585392774</v>
          </cell>
          <cell r="EN26">
            <v>420.37831689252812</v>
          </cell>
          <cell r="EO26">
            <v>638.85982596585325</v>
          </cell>
          <cell r="EP26">
            <v>140.15171770786728</v>
          </cell>
        </row>
        <row r="27">
          <cell r="F27">
            <v>0</v>
          </cell>
          <cell r="G27">
            <v>0</v>
          </cell>
          <cell r="H27">
            <v>0</v>
          </cell>
          <cell r="I27">
            <v>0</v>
          </cell>
          <cell r="J27">
            <v>0</v>
          </cell>
          <cell r="K27">
            <v>0</v>
          </cell>
          <cell r="L27">
            <v>0</v>
          </cell>
          <cell r="M27">
            <v>0</v>
          </cell>
          <cell r="N27">
            <v>0.36854115021930717</v>
          </cell>
          <cell r="O27">
            <v>0</v>
          </cell>
          <cell r="P27">
            <v>0</v>
          </cell>
          <cell r="Q27">
            <v>0</v>
          </cell>
          <cell r="R27">
            <v>0</v>
          </cell>
          <cell r="S27">
            <v>0</v>
          </cell>
          <cell r="T27">
            <v>0</v>
          </cell>
          <cell r="U27">
            <v>0</v>
          </cell>
          <cell r="V27">
            <v>0</v>
          </cell>
          <cell r="W27">
            <v>0</v>
          </cell>
          <cell r="X27">
            <v>0</v>
          </cell>
          <cell r="Y27">
            <v>0.68436889506190846</v>
          </cell>
          <cell r="Z27">
            <v>0.83606336206965293</v>
          </cell>
          <cell r="AA27">
            <v>0.88069515352592798</v>
          </cell>
          <cell r="AB27">
            <v>5.7527290694954172E-2</v>
          </cell>
          <cell r="AC27">
            <v>0</v>
          </cell>
          <cell r="AD27">
            <v>0</v>
          </cell>
          <cell r="AE27">
            <v>0</v>
          </cell>
          <cell r="AF27">
            <v>0</v>
          </cell>
          <cell r="AG27">
            <v>1.8987443724086993E-3</v>
          </cell>
          <cell r="AH27">
            <v>0</v>
          </cell>
          <cell r="AI27">
            <v>0</v>
          </cell>
          <cell r="AJ27">
            <v>0</v>
          </cell>
          <cell r="AK27">
            <v>0</v>
          </cell>
          <cell r="AL27">
            <v>0</v>
          </cell>
          <cell r="AM27">
            <v>0.24139188074426396</v>
          </cell>
          <cell r="AN27">
            <v>0</v>
          </cell>
          <cell r="AO27">
            <v>0</v>
          </cell>
          <cell r="AP27">
            <v>0</v>
          </cell>
          <cell r="AQ27">
            <v>0</v>
          </cell>
          <cell r="AR27">
            <v>0</v>
          </cell>
          <cell r="AS27">
            <v>5.9985361537233189E-2</v>
          </cell>
          <cell r="AT27">
            <v>8.8721597632450563E-2</v>
          </cell>
          <cell r="AU27">
            <v>0</v>
          </cell>
          <cell r="AV27">
            <v>8.8300246107944166E-2</v>
          </cell>
          <cell r="AW27">
            <v>2.0295336848576161E-2</v>
          </cell>
          <cell r="AX27">
            <v>0</v>
          </cell>
          <cell r="AY27">
            <v>0</v>
          </cell>
          <cell r="AZ27">
            <v>1.4496624882753741E-2</v>
          </cell>
          <cell r="BA27">
            <v>0</v>
          </cell>
          <cell r="BB27">
            <v>0.32877106330760381</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0.11055597024351897</v>
          </cell>
          <cell r="DL27">
            <v>0</v>
          </cell>
          <cell r="DM27">
            <v>0</v>
          </cell>
          <cell r="EK27">
            <v>20.122566179226212</v>
          </cell>
          <cell r="EL27">
            <v>218.46524418295328</v>
          </cell>
          <cell r="EM27">
            <v>73.424271311525743</v>
          </cell>
          <cell r="EN27">
            <v>312.01208167370521</v>
          </cell>
          <cell r="EO27">
            <v>195.53449794151831</v>
          </cell>
          <cell r="EP27">
            <v>54.021194028665448</v>
          </cell>
        </row>
        <row r="28">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8.0554816862713052E-3</v>
          </cell>
          <cell r="W28">
            <v>0</v>
          </cell>
          <cell r="X28">
            <v>0</v>
          </cell>
          <cell r="Y28">
            <v>0.68436889506190846</v>
          </cell>
          <cell r="Z28">
            <v>0</v>
          </cell>
          <cell r="AA28">
            <v>0</v>
          </cell>
          <cell r="AB28">
            <v>418.22340335231684</v>
          </cell>
          <cell r="AC28">
            <v>0.38204426135751718</v>
          </cell>
          <cell r="AD28">
            <v>1.692720990416979E-2</v>
          </cell>
          <cell r="AE28">
            <v>0</v>
          </cell>
          <cell r="AF28">
            <v>0</v>
          </cell>
          <cell r="AG28">
            <v>0</v>
          </cell>
          <cell r="AH28">
            <v>0</v>
          </cell>
          <cell r="AI28">
            <v>0</v>
          </cell>
          <cell r="AJ28">
            <v>0</v>
          </cell>
          <cell r="AK28">
            <v>0</v>
          </cell>
          <cell r="AL28">
            <v>0</v>
          </cell>
          <cell r="AM28">
            <v>1.2069594037213198</v>
          </cell>
          <cell r="AN28">
            <v>0.23072876382691121</v>
          </cell>
          <cell r="AO28">
            <v>0.16149438097059077</v>
          </cell>
          <cell r="AP28">
            <v>1.6447693782379341E-2</v>
          </cell>
          <cell r="AQ28">
            <v>0</v>
          </cell>
          <cell r="AR28">
            <v>0</v>
          </cell>
          <cell r="AS28">
            <v>1.7995608461169956</v>
          </cell>
          <cell r="AT28">
            <v>5.9147731754967035E-2</v>
          </cell>
          <cell r="AU28">
            <v>0.23689778580774976</v>
          </cell>
          <cell r="AV28">
            <v>0.23546732295451775</v>
          </cell>
          <cell r="AW28">
            <v>0.12177202109145696</v>
          </cell>
          <cell r="AX28">
            <v>0.15066819241920795</v>
          </cell>
          <cell r="AY28">
            <v>0</v>
          </cell>
          <cell r="AZ28">
            <v>0</v>
          </cell>
          <cell r="BA28">
            <v>2.3760395622771586</v>
          </cell>
          <cell r="BB28">
            <v>0.40024303359186553</v>
          </cell>
          <cell r="BC28">
            <v>0</v>
          </cell>
          <cell r="BD28">
            <v>0</v>
          </cell>
          <cell r="BE28">
            <v>0.13975036212143138</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EK28">
            <v>60.402734929450958</v>
          </cell>
          <cell r="EL28">
            <v>122.21226886395914</v>
          </cell>
          <cell r="EM28">
            <v>105.74661188694523</v>
          </cell>
          <cell r="EN28">
            <v>288.36161568035533</v>
          </cell>
          <cell r="EO28">
            <v>70.11800384684048</v>
          </cell>
          <cell r="EP28">
            <v>7.0816811371786574</v>
          </cell>
        </row>
        <row r="29">
          <cell r="F29">
            <v>0</v>
          </cell>
          <cell r="G29">
            <v>0</v>
          </cell>
          <cell r="H29">
            <v>0</v>
          </cell>
          <cell r="I29">
            <v>0</v>
          </cell>
          <cell r="J29">
            <v>0</v>
          </cell>
          <cell r="K29">
            <v>0</v>
          </cell>
          <cell r="L29">
            <v>0</v>
          </cell>
          <cell r="M29">
            <v>0</v>
          </cell>
          <cell r="N29">
            <v>0</v>
          </cell>
          <cell r="O29">
            <v>0</v>
          </cell>
          <cell r="P29">
            <v>0</v>
          </cell>
          <cell r="Q29">
            <v>0</v>
          </cell>
          <cell r="R29">
            <v>0</v>
          </cell>
          <cell r="S29">
            <v>0</v>
          </cell>
          <cell r="T29">
            <v>5.3468951330054214E-2</v>
          </cell>
          <cell r="U29">
            <v>0</v>
          </cell>
          <cell r="V29">
            <v>0</v>
          </cell>
          <cell r="W29">
            <v>0</v>
          </cell>
          <cell r="X29">
            <v>0</v>
          </cell>
          <cell r="Y29">
            <v>4.9730806374498684</v>
          </cell>
          <cell r="Z29">
            <v>3.8002880094075132E-2</v>
          </cell>
          <cell r="AA29">
            <v>0</v>
          </cell>
          <cell r="AB29">
            <v>1.5532368487637627</v>
          </cell>
          <cell r="AC29">
            <v>248.81269261343897</v>
          </cell>
          <cell r="AD29">
            <v>20.295724675099578</v>
          </cell>
          <cell r="AE29">
            <v>0</v>
          </cell>
          <cell r="AF29">
            <v>6.8134971467214561E-2</v>
          </cell>
          <cell r="AG29">
            <v>3.7974887448173986E-3</v>
          </cell>
          <cell r="AH29">
            <v>0</v>
          </cell>
          <cell r="AI29">
            <v>0</v>
          </cell>
          <cell r="AJ29">
            <v>0.20038275442332437</v>
          </cell>
          <cell r="AK29">
            <v>0</v>
          </cell>
          <cell r="AL29">
            <v>4.6951448243632961E-2</v>
          </cell>
          <cell r="AM29">
            <v>10.259154931631219</v>
          </cell>
          <cell r="AN29">
            <v>0</v>
          </cell>
          <cell r="AO29">
            <v>6.4597752388236299E-2</v>
          </cell>
          <cell r="AP29">
            <v>0</v>
          </cell>
          <cell r="AQ29">
            <v>0.51950029625507677</v>
          </cell>
          <cell r="AR29">
            <v>0</v>
          </cell>
          <cell r="AS29">
            <v>0.14996340384308296</v>
          </cell>
          <cell r="AT29">
            <v>0.26616479289735168</v>
          </cell>
          <cell r="AU29">
            <v>0</v>
          </cell>
          <cell r="AV29">
            <v>8.8300246107944166E-2</v>
          </cell>
          <cell r="AW29">
            <v>0</v>
          </cell>
          <cell r="AX29">
            <v>0</v>
          </cell>
          <cell r="AY29">
            <v>0</v>
          </cell>
          <cell r="AZ29">
            <v>0</v>
          </cell>
          <cell r="BA29">
            <v>0</v>
          </cell>
          <cell r="BB29">
            <v>0.28588788113704683</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EK29">
            <v>35.559689318966619</v>
          </cell>
          <cell r="EL29">
            <v>297.36223842522122</v>
          </cell>
          <cell r="EM29">
            <v>55.148422976540935</v>
          </cell>
          <cell r="EN29">
            <v>388.07035072072875</v>
          </cell>
          <cell r="EO29">
            <v>159.96159549959282</v>
          </cell>
          <cell r="EP29">
            <v>24.229902534827723</v>
          </cell>
        </row>
        <row r="30">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1.9618574991774711</v>
          </cell>
          <cell r="Z30">
            <v>0</v>
          </cell>
          <cell r="AA30">
            <v>0</v>
          </cell>
          <cell r="AB30">
            <v>0</v>
          </cell>
          <cell r="AC30">
            <v>7.0041447915544808</v>
          </cell>
          <cell r="AD30">
            <v>135.85778669086673</v>
          </cell>
          <cell r="AE30">
            <v>0</v>
          </cell>
          <cell r="AF30">
            <v>6.1940883152013237E-3</v>
          </cell>
          <cell r="AG30">
            <v>0</v>
          </cell>
          <cell r="AH30">
            <v>0</v>
          </cell>
          <cell r="AI30">
            <v>0</v>
          </cell>
          <cell r="AJ30">
            <v>0</v>
          </cell>
          <cell r="AK30">
            <v>0</v>
          </cell>
          <cell r="AL30">
            <v>0</v>
          </cell>
          <cell r="AM30">
            <v>3.8622700919082233</v>
          </cell>
          <cell r="AN30">
            <v>0</v>
          </cell>
          <cell r="AO30">
            <v>6.4597752388236299E-2</v>
          </cell>
          <cell r="AP30">
            <v>0</v>
          </cell>
          <cell r="AQ30">
            <v>1.2369054672739924E-2</v>
          </cell>
          <cell r="AR30">
            <v>0</v>
          </cell>
          <cell r="AS30">
            <v>1.3496706345877465</v>
          </cell>
          <cell r="AT30">
            <v>3.3418468441556377</v>
          </cell>
          <cell r="AU30">
            <v>0</v>
          </cell>
          <cell r="AV30">
            <v>1.2950702762498478</v>
          </cell>
          <cell r="AW30">
            <v>0</v>
          </cell>
          <cell r="AX30">
            <v>0</v>
          </cell>
          <cell r="AY30">
            <v>0.13254301324363452</v>
          </cell>
          <cell r="AZ30">
            <v>0</v>
          </cell>
          <cell r="BA30">
            <v>2.6859577660524403</v>
          </cell>
          <cell r="BB30">
            <v>0.48600939793297954</v>
          </cell>
          <cell r="BC30">
            <v>0</v>
          </cell>
          <cell r="BD30">
            <v>3.9052026957815626E-3</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EK30">
            <v>0</v>
          </cell>
          <cell r="EL30">
            <v>87.976089183192926</v>
          </cell>
          <cell r="EM30">
            <v>0</v>
          </cell>
          <cell r="EN30">
            <v>87.976089183192926</v>
          </cell>
          <cell r="EO30">
            <v>0</v>
          </cell>
          <cell r="EP30">
            <v>15.245270424084657</v>
          </cell>
        </row>
        <row r="31">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14.496675276949471</v>
          </cell>
          <cell r="AF31">
            <v>0</v>
          </cell>
          <cell r="AG31">
            <v>0</v>
          </cell>
          <cell r="AH31">
            <v>0</v>
          </cell>
          <cell r="AI31">
            <v>0</v>
          </cell>
          <cell r="AJ31">
            <v>0.80153101769329749</v>
          </cell>
          <cell r="AK31">
            <v>0</v>
          </cell>
          <cell r="AL31">
            <v>0.28170868946179778</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EK31">
            <v>31.966539902901715</v>
          </cell>
          <cell r="EL31">
            <v>956.90594101018814</v>
          </cell>
          <cell r="EM31">
            <v>19.485365894985918</v>
          </cell>
          <cell r="EN31">
            <v>1008.3578468080757</v>
          </cell>
          <cell r="EO31">
            <v>74.789575626921717</v>
          </cell>
          <cell r="EP31">
            <v>1028.168234487305</v>
          </cell>
        </row>
        <row r="32">
          <cell r="F32">
            <v>0</v>
          </cell>
          <cell r="G32">
            <v>0</v>
          </cell>
          <cell r="H32">
            <v>0</v>
          </cell>
          <cell r="I32">
            <v>0</v>
          </cell>
          <cell r="J32">
            <v>0</v>
          </cell>
          <cell r="K32">
            <v>0</v>
          </cell>
          <cell r="L32">
            <v>0.47349877382491445</v>
          </cell>
          <cell r="M32">
            <v>0</v>
          </cell>
          <cell r="N32">
            <v>0</v>
          </cell>
          <cell r="O32">
            <v>0</v>
          </cell>
          <cell r="P32">
            <v>0</v>
          </cell>
          <cell r="Q32">
            <v>0</v>
          </cell>
          <cell r="R32">
            <v>0</v>
          </cell>
          <cell r="S32">
            <v>0</v>
          </cell>
          <cell r="T32">
            <v>0</v>
          </cell>
          <cell r="U32">
            <v>0.18189351567554821</v>
          </cell>
          <cell r="V32">
            <v>0</v>
          </cell>
          <cell r="W32">
            <v>0</v>
          </cell>
          <cell r="X32">
            <v>0</v>
          </cell>
          <cell r="Y32">
            <v>0.36499674403301785</v>
          </cell>
          <cell r="Z32">
            <v>0</v>
          </cell>
          <cell r="AA32">
            <v>0</v>
          </cell>
          <cell r="AB32">
            <v>0</v>
          </cell>
          <cell r="AC32">
            <v>0</v>
          </cell>
          <cell r="AD32">
            <v>0</v>
          </cell>
          <cell r="AE32">
            <v>0</v>
          </cell>
          <cell r="AF32">
            <v>15.243651343710457</v>
          </cell>
          <cell r="AG32">
            <v>5.5063586799852279E-2</v>
          </cell>
          <cell r="AH32">
            <v>3.7950641142170056</v>
          </cell>
          <cell r="AI32">
            <v>7.515849453491652E-2</v>
          </cell>
          <cell r="AJ32">
            <v>1.7283012569011726</v>
          </cell>
          <cell r="AK32">
            <v>6.3140311236965715E-2</v>
          </cell>
          <cell r="AL32">
            <v>0</v>
          </cell>
          <cell r="AM32">
            <v>0.20115990062021996</v>
          </cell>
          <cell r="AN32">
            <v>2.8841095478363901</v>
          </cell>
          <cell r="AO32">
            <v>0.48448314291177225</v>
          </cell>
          <cell r="AP32">
            <v>0</v>
          </cell>
          <cell r="AQ32">
            <v>6.1845273363699611E-2</v>
          </cell>
          <cell r="AR32">
            <v>0</v>
          </cell>
          <cell r="AS32">
            <v>0.14996340384308296</v>
          </cell>
          <cell r="AT32">
            <v>3.8741764299503409</v>
          </cell>
          <cell r="AU32">
            <v>0</v>
          </cell>
          <cell r="AV32">
            <v>1.6188378453123096</v>
          </cell>
          <cell r="AW32">
            <v>0</v>
          </cell>
          <cell r="AX32">
            <v>0</v>
          </cell>
          <cell r="AY32">
            <v>0</v>
          </cell>
          <cell r="AZ32">
            <v>0</v>
          </cell>
          <cell r="BA32">
            <v>0</v>
          </cell>
          <cell r="BB32">
            <v>2.8588788113704681E-2</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EK32">
            <v>10.97897022566014</v>
          </cell>
          <cell r="EL32">
            <v>62.739114973745124</v>
          </cell>
          <cell r="EM32">
            <v>8.8565163535968132</v>
          </cell>
          <cell r="EN32">
            <v>82.574601553002083</v>
          </cell>
          <cell r="EO32">
            <v>23.7701036582028</v>
          </cell>
          <cell r="EP32">
            <v>1.4661995012049411</v>
          </cell>
        </row>
        <row r="33">
          <cell r="F33">
            <v>0</v>
          </cell>
          <cell r="G33">
            <v>0</v>
          </cell>
          <cell r="H33">
            <v>0</v>
          </cell>
          <cell r="I33">
            <v>0</v>
          </cell>
          <cell r="J33">
            <v>0</v>
          </cell>
          <cell r="K33">
            <v>0</v>
          </cell>
          <cell r="L33">
            <v>0</v>
          </cell>
          <cell r="M33">
            <v>0</v>
          </cell>
          <cell r="N33">
            <v>0</v>
          </cell>
          <cell r="O33">
            <v>0</v>
          </cell>
          <cell r="P33">
            <v>0</v>
          </cell>
          <cell r="Q33">
            <v>0</v>
          </cell>
          <cell r="R33">
            <v>0</v>
          </cell>
          <cell r="S33">
            <v>0</v>
          </cell>
          <cell r="T33">
            <v>10.608239943882756</v>
          </cell>
          <cell r="U33">
            <v>0.18189351567554821</v>
          </cell>
          <cell r="V33">
            <v>0</v>
          </cell>
          <cell r="W33">
            <v>0</v>
          </cell>
          <cell r="X33">
            <v>0</v>
          </cell>
          <cell r="Y33">
            <v>1.8706083131692164</v>
          </cell>
          <cell r="Z33">
            <v>0.15201152037630053</v>
          </cell>
          <cell r="AA33">
            <v>0</v>
          </cell>
          <cell r="AB33">
            <v>0</v>
          </cell>
          <cell r="AC33">
            <v>0.22922655681451029</v>
          </cell>
          <cell r="AD33">
            <v>0</v>
          </cell>
          <cell r="AE33">
            <v>0</v>
          </cell>
          <cell r="AF33">
            <v>3.7164529891207936E-2</v>
          </cell>
          <cell r="AG33">
            <v>10.733601937226377</v>
          </cell>
          <cell r="AH33">
            <v>3.0711501502334149</v>
          </cell>
          <cell r="AI33">
            <v>0.1252641575581942</v>
          </cell>
          <cell r="AJ33">
            <v>1.6782055682953416</v>
          </cell>
          <cell r="AK33">
            <v>3.1570155618482858E-2</v>
          </cell>
          <cell r="AL33">
            <v>29.908072531194197</v>
          </cell>
          <cell r="AM33">
            <v>1.5690472248377159</v>
          </cell>
          <cell r="AN33">
            <v>0.1153643819134556</v>
          </cell>
          <cell r="AO33">
            <v>0</v>
          </cell>
          <cell r="AP33">
            <v>0</v>
          </cell>
          <cell r="AQ33">
            <v>2.4738109345479847E-2</v>
          </cell>
          <cell r="AR33">
            <v>0</v>
          </cell>
          <cell r="AS33">
            <v>0</v>
          </cell>
          <cell r="AT33">
            <v>0</v>
          </cell>
          <cell r="AU33">
            <v>0</v>
          </cell>
          <cell r="AV33">
            <v>0</v>
          </cell>
          <cell r="AW33">
            <v>0</v>
          </cell>
          <cell r="AX33">
            <v>0</v>
          </cell>
          <cell r="AY33">
            <v>0</v>
          </cell>
          <cell r="AZ33">
            <v>0</v>
          </cell>
          <cell r="BA33">
            <v>0</v>
          </cell>
          <cell r="BB33">
            <v>0.9291356136954021</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EK33">
            <v>8.1269780186411698</v>
          </cell>
          <cell r="EL33">
            <v>271.30614904606705</v>
          </cell>
          <cell r="EM33">
            <v>40.505068539062066</v>
          </cell>
          <cell r="EN33">
            <v>319.93819560377028</v>
          </cell>
          <cell r="EO33">
            <v>251.17744768397773</v>
          </cell>
          <cell r="EP33">
            <v>63.696959005118856</v>
          </cell>
        </row>
        <row r="34">
          <cell r="F34">
            <v>0</v>
          </cell>
          <cell r="G34">
            <v>0</v>
          </cell>
          <cell r="H34">
            <v>0</v>
          </cell>
          <cell r="I34">
            <v>0</v>
          </cell>
          <cell r="J34">
            <v>0</v>
          </cell>
          <cell r="K34">
            <v>0</v>
          </cell>
          <cell r="L34">
            <v>0.47349877382491445</v>
          </cell>
          <cell r="M34">
            <v>0</v>
          </cell>
          <cell r="N34">
            <v>0.73708230043861434</v>
          </cell>
          <cell r="O34">
            <v>0</v>
          </cell>
          <cell r="P34">
            <v>0</v>
          </cell>
          <cell r="Q34">
            <v>0</v>
          </cell>
          <cell r="R34">
            <v>7.2202202608143515E-2</v>
          </cell>
          <cell r="S34">
            <v>0</v>
          </cell>
          <cell r="T34">
            <v>1.3794989443153989</v>
          </cell>
          <cell r="U34">
            <v>3.5469235556731902</v>
          </cell>
          <cell r="V34">
            <v>0</v>
          </cell>
          <cell r="W34">
            <v>0</v>
          </cell>
          <cell r="X34">
            <v>0</v>
          </cell>
          <cell r="Y34">
            <v>0.63874430205778121</v>
          </cell>
          <cell r="Z34">
            <v>0</v>
          </cell>
          <cell r="AA34">
            <v>0</v>
          </cell>
          <cell r="AB34">
            <v>0</v>
          </cell>
          <cell r="AC34">
            <v>0</v>
          </cell>
          <cell r="AD34">
            <v>0</v>
          </cell>
          <cell r="AE34">
            <v>0</v>
          </cell>
          <cell r="AF34">
            <v>0.44597435869449525</v>
          </cell>
          <cell r="AG34">
            <v>0.24303927966831351</v>
          </cell>
          <cell r="AH34">
            <v>79.169863515659955</v>
          </cell>
          <cell r="AI34">
            <v>2.8810756238384667</v>
          </cell>
          <cell r="AJ34">
            <v>4.0327029327694035</v>
          </cell>
          <cell r="AK34">
            <v>9.0764197403138208E-2</v>
          </cell>
          <cell r="AL34">
            <v>6.2445426164031836</v>
          </cell>
          <cell r="AM34">
            <v>0.60347970186065991</v>
          </cell>
          <cell r="AN34">
            <v>2.3072876382691119</v>
          </cell>
          <cell r="AO34">
            <v>0.58137977149412667</v>
          </cell>
          <cell r="AP34">
            <v>0</v>
          </cell>
          <cell r="AQ34">
            <v>9.8952437381919389E-2</v>
          </cell>
          <cell r="AR34">
            <v>0.30404947800177234</v>
          </cell>
          <cell r="AS34">
            <v>0.29992680768616592</v>
          </cell>
          <cell r="AT34">
            <v>0.62105118342715393</v>
          </cell>
          <cell r="AU34">
            <v>0.2961222322596872</v>
          </cell>
          <cell r="AV34">
            <v>0.20603390758520304</v>
          </cell>
          <cell r="AW34">
            <v>2.0295336848576161E-2</v>
          </cell>
          <cell r="AX34">
            <v>0</v>
          </cell>
          <cell r="AY34">
            <v>2.8717652869454149</v>
          </cell>
          <cell r="AZ34">
            <v>0</v>
          </cell>
          <cell r="BA34">
            <v>0</v>
          </cell>
          <cell r="BB34">
            <v>1.6009721343674621</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EK34">
            <v>70.388497386661939</v>
          </cell>
          <cell r="EL34">
            <v>48.696314047307737</v>
          </cell>
          <cell r="EM34">
            <v>33.438208061903389</v>
          </cell>
          <cell r="EN34">
            <v>152.52301949587306</v>
          </cell>
          <cell r="EO34">
            <v>37.623184046934028</v>
          </cell>
          <cell r="EP34">
            <v>6.7046801160161085</v>
          </cell>
        </row>
        <row r="35">
          <cell r="F35">
            <v>0</v>
          </cell>
          <cell r="G35">
            <v>0</v>
          </cell>
          <cell r="H35">
            <v>0</v>
          </cell>
          <cell r="I35">
            <v>0</v>
          </cell>
          <cell r="J35">
            <v>0</v>
          </cell>
          <cell r="K35">
            <v>0</v>
          </cell>
          <cell r="L35">
            <v>29.546323486674662</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9.8734707365252361E-2</v>
          </cell>
          <cell r="AH35">
            <v>0.21936786787381538</v>
          </cell>
          <cell r="AI35">
            <v>34.034271608561362</v>
          </cell>
          <cell r="AJ35">
            <v>1.1522008379341153</v>
          </cell>
          <cell r="AK35">
            <v>0.15390450864010394</v>
          </cell>
          <cell r="AL35">
            <v>4.6951448243632961E-2</v>
          </cell>
          <cell r="AM35">
            <v>0</v>
          </cell>
          <cell r="AN35">
            <v>0</v>
          </cell>
          <cell r="AO35">
            <v>1.4534494287353168</v>
          </cell>
          <cell r="AP35">
            <v>0</v>
          </cell>
          <cell r="AQ35">
            <v>8.6583382709179466E-2</v>
          </cell>
          <cell r="AR35">
            <v>0</v>
          </cell>
          <cell r="AS35">
            <v>0.14996340384308296</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EK35">
            <v>0</v>
          </cell>
          <cell r="EL35">
            <v>0</v>
          </cell>
          <cell r="EM35">
            <v>0</v>
          </cell>
          <cell r="EN35">
            <v>0</v>
          </cell>
          <cell r="EO35">
            <v>17.920779487468192</v>
          </cell>
          <cell r="EP35">
            <v>1.0283779771368866</v>
          </cell>
        </row>
        <row r="36">
          <cell r="F36">
            <v>0</v>
          </cell>
          <cell r="G36">
            <v>0</v>
          </cell>
          <cell r="H36">
            <v>0</v>
          </cell>
          <cell r="I36">
            <v>0</v>
          </cell>
          <cell r="J36">
            <v>0</v>
          </cell>
          <cell r="K36">
            <v>0</v>
          </cell>
          <cell r="L36">
            <v>0</v>
          </cell>
          <cell r="M36">
            <v>0</v>
          </cell>
          <cell r="N36">
            <v>0</v>
          </cell>
          <cell r="O36">
            <v>0</v>
          </cell>
          <cell r="P36">
            <v>0</v>
          </cell>
          <cell r="Q36">
            <v>0</v>
          </cell>
          <cell r="R36">
            <v>0.39711211434478932</v>
          </cell>
          <cell r="S36">
            <v>0</v>
          </cell>
          <cell r="T36">
            <v>0</v>
          </cell>
          <cell r="U36">
            <v>0.36378703135109641</v>
          </cell>
          <cell r="V36">
            <v>0</v>
          </cell>
          <cell r="W36">
            <v>0</v>
          </cell>
          <cell r="X36">
            <v>0</v>
          </cell>
          <cell r="Y36">
            <v>0.95811645308667182</v>
          </cell>
          <cell r="Z36">
            <v>0</v>
          </cell>
          <cell r="AA36">
            <v>0</v>
          </cell>
          <cell r="AB36">
            <v>0</v>
          </cell>
          <cell r="AC36">
            <v>0.1782873219668413</v>
          </cell>
          <cell r="AD36">
            <v>0</v>
          </cell>
          <cell r="AE36">
            <v>0</v>
          </cell>
          <cell r="AF36">
            <v>0.52030341847691119</v>
          </cell>
          <cell r="AG36">
            <v>7.0253541779121867E-2</v>
          </cell>
          <cell r="AH36">
            <v>5.7913117118687252</v>
          </cell>
          <cell r="AI36">
            <v>8.7684910290735942</v>
          </cell>
          <cell r="AJ36">
            <v>229.18777537167728</v>
          </cell>
          <cell r="AK36">
            <v>0.1578507780924143</v>
          </cell>
          <cell r="AL36">
            <v>1.173786206090824</v>
          </cell>
          <cell r="AM36">
            <v>9.0924275080339427</v>
          </cell>
          <cell r="AN36">
            <v>0.23072876382691121</v>
          </cell>
          <cell r="AO36">
            <v>0.41988539052353596</v>
          </cell>
          <cell r="AP36">
            <v>0</v>
          </cell>
          <cell r="AQ36">
            <v>7.4214328036439542E-2</v>
          </cell>
          <cell r="AR36">
            <v>0</v>
          </cell>
          <cell r="AS36">
            <v>0.26993412691754931</v>
          </cell>
          <cell r="AT36">
            <v>0</v>
          </cell>
          <cell r="AU36">
            <v>0.76991780387518682</v>
          </cell>
          <cell r="AV36">
            <v>0.26490073832383249</v>
          </cell>
          <cell r="AW36">
            <v>0</v>
          </cell>
          <cell r="AX36">
            <v>0</v>
          </cell>
          <cell r="AY36">
            <v>0</v>
          </cell>
          <cell r="AZ36">
            <v>0</v>
          </cell>
          <cell r="BA36">
            <v>0</v>
          </cell>
          <cell r="BB36">
            <v>0.48600939793297954</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EK36">
            <v>33.288711257865458</v>
          </cell>
          <cell r="EL36">
            <v>246.52357397490363</v>
          </cell>
          <cell r="EM36">
            <v>120.69823666295355</v>
          </cell>
          <cell r="EN36">
            <v>400.51052189572266</v>
          </cell>
          <cell r="EO36">
            <v>47.880218008603237</v>
          </cell>
          <cell r="EP36">
            <v>5.8739867972682891</v>
          </cell>
        </row>
        <row r="37">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9.0946757837774103E-2</v>
          </cell>
          <cell r="V37">
            <v>0</v>
          </cell>
          <cell r="W37">
            <v>0</v>
          </cell>
          <cell r="X37">
            <v>0</v>
          </cell>
          <cell r="Y37">
            <v>0</v>
          </cell>
          <cell r="Z37">
            <v>0</v>
          </cell>
          <cell r="AA37">
            <v>0</v>
          </cell>
          <cell r="AB37">
            <v>0</v>
          </cell>
          <cell r="AC37">
            <v>0</v>
          </cell>
          <cell r="AD37">
            <v>0</v>
          </cell>
          <cell r="AE37">
            <v>0</v>
          </cell>
          <cell r="AF37">
            <v>0.14246403124963045</v>
          </cell>
          <cell r="AG37">
            <v>0.30000161084057447</v>
          </cell>
          <cell r="AH37">
            <v>0.48260930932239376</v>
          </cell>
          <cell r="AI37">
            <v>0.9645340131980954</v>
          </cell>
          <cell r="AJ37">
            <v>2.0038275442332436</v>
          </cell>
          <cell r="AK37">
            <v>6.0062221064163639</v>
          </cell>
          <cell r="AL37">
            <v>3.4744071700288393</v>
          </cell>
          <cell r="AM37">
            <v>0.56324772173661597</v>
          </cell>
          <cell r="AN37">
            <v>0</v>
          </cell>
          <cell r="AO37">
            <v>0.1291955047764726</v>
          </cell>
          <cell r="AP37">
            <v>0</v>
          </cell>
          <cell r="AQ37">
            <v>0.12369054672739922</v>
          </cell>
          <cell r="AR37">
            <v>0</v>
          </cell>
          <cell r="AS37">
            <v>0</v>
          </cell>
          <cell r="AT37">
            <v>0</v>
          </cell>
          <cell r="AU37">
            <v>0</v>
          </cell>
          <cell r="AV37">
            <v>0</v>
          </cell>
          <cell r="AW37">
            <v>0</v>
          </cell>
          <cell r="AX37">
            <v>0</v>
          </cell>
          <cell r="AY37">
            <v>0</v>
          </cell>
          <cell r="AZ37">
            <v>0</v>
          </cell>
          <cell r="BA37">
            <v>0</v>
          </cell>
          <cell r="BB37">
            <v>8.5766364341114038E-2</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EK37">
            <v>2.6793292062836098</v>
          </cell>
          <cell r="EL37">
            <v>67.621780978539746</v>
          </cell>
          <cell r="EM37">
            <v>1.2544162796468301</v>
          </cell>
          <cell r="EN37">
            <v>71.555526464470191</v>
          </cell>
          <cell r="EO37">
            <v>19.176131080323412</v>
          </cell>
          <cell r="EP37">
            <v>0.74179592927364668</v>
          </cell>
        </row>
        <row r="38">
          <cell r="F38">
            <v>0</v>
          </cell>
          <cell r="G38">
            <v>0</v>
          </cell>
          <cell r="H38">
            <v>0</v>
          </cell>
          <cell r="I38">
            <v>0</v>
          </cell>
          <cell r="J38">
            <v>0</v>
          </cell>
          <cell r="K38">
            <v>0</v>
          </cell>
          <cell r="L38">
            <v>0</v>
          </cell>
          <cell r="M38">
            <v>0</v>
          </cell>
          <cell r="N38">
            <v>0</v>
          </cell>
          <cell r="O38">
            <v>0</v>
          </cell>
          <cell r="P38">
            <v>0</v>
          </cell>
          <cell r="Q38">
            <v>0</v>
          </cell>
          <cell r="R38">
            <v>0</v>
          </cell>
          <cell r="S38">
            <v>0</v>
          </cell>
          <cell r="T38">
            <v>7.4856531862075915E-2</v>
          </cell>
          <cell r="U38">
            <v>0.72757406270219283</v>
          </cell>
          <cell r="V38">
            <v>4.0277408431356528E-2</v>
          </cell>
          <cell r="W38">
            <v>0</v>
          </cell>
          <cell r="X38">
            <v>0</v>
          </cell>
          <cell r="Y38">
            <v>0.13687377901238171</v>
          </cell>
          <cell r="Z38">
            <v>3.8002880094075132E-2</v>
          </cell>
          <cell r="AA38">
            <v>0</v>
          </cell>
          <cell r="AB38">
            <v>0</v>
          </cell>
          <cell r="AC38">
            <v>0</v>
          </cell>
          <cell r="AD38">
            <v>0</v>
          </cell>
          <cell r="AE38">
            <v>0</v>
          </cell>
          <cell r="AF38">
            <v>0</v>
          </cell>
          <cell r="AG38">
            <v>0.17848197100641772</v>
          </cell>
          <cell r="AH38">
            <v>2.7859719219974548</v>
          </cell>
          <cell r="AI38">
            <v>0</v>
          </cell>
          <cell r="AJ38">
            <v>2.7803107176236259</v>
          </cell>
          <cell r="AK38">
            <v>0</v>
          </cell>
          <cell r="AL38">
            <v>935.31980046141223</v>
          </cell>
          <cell r="AM38">
            <v>0.12069594037213198</v>
          </cell>
          <cell r="AN38">
            <v>0</v>
          </cell>
          <cell r="AO38">
            <v>0</v>
          </cell>
          <cell r="AP38">
            <v>0</v>
          </cell>
          <cell r="AQ38">
            <v>6.1845273363699611E-2</v>
          </cell>
          <cell r="AR38">
            <v>0</v>
          </cell>
          <cell r="AS38">
            <v>0</v>
          </cell>
          <cell r="AT38">
            <v>0</v>
          </cell>
          <cell r="AU38">
            <v>0.2961222322596872</v>
          </cell>
          <cell r="AV38">
            <v>0</v>
          </cell>
          <cell r="AW38">
            <v>0</v>
          </cell>
          <cell r="AX38">
            <v>0</v>
          </cell>
          <cell r="AY38">
            <v>0</v>
          </cell>
          <cell r="AZ38">
            <v>0</v>
          </cell>
          <cell r="BA38">
            <v>0</v>
          </cell>
          <cell r="BB38">
            <v>4.5313229160221917</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EK38">
            <v>34.268352424728512</v>
          </cell>
          <cell r="EL38">
            <v>180.8597037051417</v>
          </cell>
          <cell r="EM38">
            <v>52.712705941283616</v>
          </cell>
          <cell r="EN38">
            <v>267.84076207115379</v>
          </cell>
          <cell r="EO38">
            <v>220.90561619091147</v>
          </cell>
          <cell r="EP38">
            <v>113.95760078903241</v>
          </cell>
        </row>
        <row r="39">
          <cell r="F39">
            <v>0</v>
          </cell>
          <cell r="G39">
            <v>0</v>
          </cell>
          <cell r="H39">
            <v>0</v>
          </cell>
          <cell r="I39">
            <v>0</v>
          </cell>
          <cell r="J39">
            <v>0</v>
          </cell>
          <cell r="K39">
            <v>0</v>
          </cell>
          <cell r="L39">
            <v>0</v>
          </cell>
          <cell r="M39">
            <v>0</v>
          </cell>
          <cell r="N39">
            <v>1.1056234506579214</v>
          </cell>
          <cell r="O39">
            <v>0</v>
          </cell>
          <cell r="P39">
            <v>0</v>
          </cell>
          <cell r="Q39">
            <v>0</v>
          </cell>
          <cell r="R39">
            <v>0</v>
          </cell>
          <cell r="S39">
            <v>0</v>
          </cell>
          <cell r="T39">
            <v>0</v>
          </cell>
          <cell r="U39">
            <v>0.18189351567554821</v>
          </cell>
          <cell r="V39">
            <v>0</v>
          </cell>
          <cell r="W39">
            <v>0</v>
          </cell>
          <cell r="X39">
            <v>0</v>
          </cell>
          <cell r="Y39">
            <v>6.3418184275736857</v>
          </cell>
          <cell r="Z39">
            <v>3.8002880094075132E-2</v>
          </cell>
          <cell r="AA39">
            <v>2.3834780880268684E-3</v>
          </cell>
          <cell r="AB39">
            <v>2.1285097557133041</v>
          </cell>
          <cell r="AC39">
            <v>4.8137576931047157</v>
          </cell>
          <cell r="AD39">
            <v>0.50781629712509369</v>
          </cell>
          <cell r="AE39">
            <v>0</v>
          </cell>
          <cell r="AF39">
            <v>4.955270652161059E-2</v>
          </cell>
          <cell r="AG39">
            <v>5.696233117226098E-3</v>
          </cell>
          <cell r="AH39">
            <v>0.98715540543216906</v>
          </cell>
          <cell r="AI39">
            <v>0</v>
          </cell>
          <cell r="AJ39">
            <v>5.8862434111851529</v>
          </cell>
          <cell r="AK39">
            <v>0</v>
          </cell>
          <cell r="AL39">
            <v>9.3902896487265922E-2</v>
          </cell>
          <cell r="AM39">
            <v>742.56165714948008</v>
          </cell>
          <cell r="AN39">
            <v>0.46145752765382242</v>
          </cell>
          <cell r="AO39">
            <v>8.5269033152471927</v>
          </cell>
          <cell r="AP39">
            <v>0.11924577992225022</v>
          </cell>
          <cell r="AQ39">
            <v>4.9476218690959695E-2</v>
          </cell>
          <cell r="AR39">
            <v>4.0539930400236311E-2</v>
          </cell>
          <cell r="AS39">
            <v>8.3379652536754119</v>
          </cell>
          <cell r="AT39">
            <v>0.8576421104470221</v>
          </cell>
          <cell r="AU39">
            <v>4.6787312697030572</v>
          </cell>
          <cell r="AV39">
            <v>10.213395133152208</v>
          </cell>
          <cell r="AW39">
            <v>0.40590673697152324</v>
          </cell>
          <cell r="AX39">
            <v>9.0400915451524774E-2</v>
          </cell>
          <cell r="AY39">
            <v>3.9321093928944908</v>
          </cell>
          <cell r="AZ39">
            <v>2.8993249765507483E-2</v>
          </cell>
          <cell r="BA39">
            <v>1.3085435270511889</v>
          </cell>
          <cell r="BB39">
            <v>3.4020657855308567</v>
          </cell>
          <cell r="BC39">
            <v>0</v>
          </cell>
          <cell r="BD39">
            <v>3.9052026957815626E-3</v>
          </cell>
          <cell r="BE39">
            <v>8.0908104386091861E-2</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EK39">
            <v>81.066324556221417</v>
          </cell>
          <cell r="EL39">
            <v>311.49394132887426</v>
          </cell>
          <cell r="EM39">
            <v>273.99948819237113</v>
          </cell>
          <cell r="EN39">
            <v>666.55975407746678</v>
          </cell>
          <cell r="EO39">
            <v>70.417069347994286</v>
          </cell>
          <cell r="EP39">
            <v>24.887135870701403</v>
          </cell>
        </row>
        <row r="40">
          <cell r="F40">
            <v>0</v>
          </cell>
          <cell r="G40">
            <v>0</v>
          </cell>
          <cell r="H40">
            <v>0</v>
          </cell>
          <cell r="I40">
            <v>0</v>
          </cell>
          <cell r="J40">
            <v>0</v>
          </cell>
          <cell r="K40">
            <v>0</v>
          </cell>
          <cell r="L40">
            <v>58.903247463819362</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0.5752729069495417</v>
          </cell>
          <cell r="AC40">
            <v>0</v>
          </cell>
          <cell r="AD40">
            <v>0</v>
          </cell>
          <cell r="AE40">
            <v>0</v>
          </cell>
          <cell r="AF40">
            <v>4.3358618206409266E-2</v>
          </cell>
          <cell r="AG40">
            <v>0</v>
          </cell>
          <cell r="AH40">
            <v>1.4478279279671813</v>
          </cell>
          <cell r="AI40">
            <v>0.11273774180237479</v>
          </cell>
          <cell r="AJ40">
            <v>0</v>
          </cell>
          <cell r="AK40">
            <v>0</v>
          </cell>
          <cell r="AL40">
            <v>0</v>
          </cell>
          <cell r="AM40">
            <v>0.52301574161257192</v>
          </cell>
          <cell r="AN40">
            <v>397.14188473707088</v>
          </cell>
          <cell r="AO40">
            <v>5.9429932197177404</v>
          </cell>
          <cell r="AP40">
            <v>1.2335770336784504E-2</v>
          </cell>
          <cell r="AQ40">
            <v>4.9476218690959695E-2</v>
          </cell>
          <cell r="AR40">
            <v>0</v>
          </cell>
          <cell r="AS40">
            <v>0.26993412691754931</v>
          </cell>
          <cell r="AT40">
            <v>0</v>
          </cell>
          <cell r="AU40">
            <v>0</v>
          </cell>
          <cell r="AV40">
            <v>0.23546732295451775</v>
          </cell>
          <cell r="AW40">
            <v>0</v>
          </cell>
          <cell r="AX40">
            <v>0</v>
          </cell>
          <cell r="AY40">
            <v>0</v>
          </cell>
          <cell r="AZ40">
            <v>0</v>
          </cell>
          <cell r="BA40">
            <v>0</v>
          </cell>
          <cell r="BB40">
            <v>0.10006075839796638</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EK40">
            <v>0</v>
          </cell>
          <cell r="EL40">
            <v>137.96051032141236</v>
          </cell>
          <cell r="EM40">
            <v>0</v>
          </cell>
          <cell r="EN40">
            <v>137.96051032141236</v>
          </cell>
          <cell r="EO40">
            <v>134.47682938398953</v>
          </cell>
          <cell r="EP40">
            <v>3.4858458669159953</v>
          </cell>
        </row>
        <row r="41">
          <cell r="F41">
            <v>0</v>
          </cell>
          <cell r="G41">
            <v>0</v>
          </cell>
          <cell r="H41">
            <v>0</v>
          </cell>
          <cell r="I41">
            <v>0</v>
          </cell>
          <cell r="J41">
            <v>0</v>
          </cell>
          <cell r="K41">
            <v>0</v>
          </cell>
          <cell r="L41">
            <v>31.345618827209339</v>
          </cell>
          <cell r="M41">
            <v>0</v>
          </cell>
          <cell r="N41">
            <v>0</v>
          </cell>
          <cell r="O41">
            <v>0</v>
          </cell>
          <cell r="P41">
            <v>0</v>
          </cell>
          <cell r="Q41">
            <v>0</v>
          </cell>
          <cell r="R41">
            <v>0</v>
          </cell>
          <cell r="S41">
            <v>0</v>
          </cell>
          <cell r="T41">
            <v>0</v>
          </cell>
          <cell r="U41">
            <v>0</v>
          </cell>
          <cell r="V41">
            <v>0</v>
          </cell>
          <cell r="W41">
            <v>0</v>
          </cell>
          <cell r="X41">
            <v>0</v>
          </cell>
          <cell r="Y41">
            <v>0.36499674403301785</v>
          </cell>
          <cell r="Z41">
            <v>0.1140086402822254</v>
          </cell>
          <cell r="AA41">
            <v>0</v>
          </cell>
          <cell r="AB41">
            <v>0.28763645347477085</v>
          </cell>
          <cell r="AC41">
            <v>5.0939234847668956E-2</v>
          </cell>
          <cell r="AD41">
            <v>0</v>
          </cell>
          <cell r="AE41">
            <v>0</v>
          </cell>
          <cell r="AF41">
            <v>2.4776353260805295E-2</v>
          </cell>
          <cell r="AG41">
            <v>5.696233117226098E-3</v>
          </cell>
          <cell r="AH41">
            <v>1.1407129129438398</v>
          </cell>
          <cell r="AI41">
            <v>0.28810756238384666</v>
          </cell>
          <cell r="AJ41">
            <v>0.35066982024081766</v>
          </cell>
          <cell r="AK41">
            <v>0</v>
          </cell>
          <cell r="AL41">
            <v>0</v>
          </cell>
          <cell r="AM41">
            <v>5.2703893962497634</v>
          </cell>
          <cell r="AN41">
            <v>17.07392852319143</v>
          </cell>
          <cell r="AO41">
            <v>172.50829775278507</v>
          </cell>
          <cell r="AP41">
            <v>0</v>
          </cell>
          <cell r="AQ41">
            <v>0</v>
          </cell>
          <cell r="AR41">
            <v>0</v>
          </cell>
          <cell r="AS41">
            <v>1.4996340384308295</v>
          </cell>
          <cell r="AT41">
            <v>0.47318185403973628</v>
          </cell>
          <cell r="AU41">
            <v>4.1457112516356212</v>
          </cell>
          <cell r="AV41">
            <v>0.11773366147725887</v>
          </cell>
          <cell r="AW41">
            <v>0.19280570006147352</v>
          </cell>
          <cell r="AX41">
            <v>0</v>
          </cell>
          <cell r="AY41">
            <v>0.79525807946180715</v>
          </cell>
          <cell r="AZ41">
            <v>0</v>
          </cell>
          <cell r="BA41">
            <v>0.2066121358501877</v>
          </cell>
          <cell r="BB41">
            <v>0.25729909302334214</v>
          </cell>
          <cell r="BC41">
            <v>0</v>
          </cell>
          <cell r="BD41">
            <v>0</v>
          </cell>
          <cell r="BE41">
            <v>1.4710564433834882E-2</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EK41">
            <v>109.80029146862375</v>
          </cell>
          <cell r="EL41">
            <v>116.29280038936767</v>
          </cell>
          <cell r="EM41">
            <v>73.233879818873007</v>
          </cell>
          <cell r="EN41">
            <v>299.32697167686445</v>
          </cell>
          <cell r="EO41">
            <v>158.79454776592456</v>
          </cell>
          <cell r="EP41">
            <v>16.674264133139896</v>
          </cell>
        </row>
        <row r="42">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0.11768767798882515</v>
          </cell>
          <cell r="AG42">
            <v>0</v>
          </cell>
          <cell r="AH42">
            <v>0</v>
          </cell>
          <cell r="AI42">
            <v>0</v>
          </cell>
          <cell r="AJ42">
            <v>0</v>
          </cell>
          <cell r="AK42">
            <v>0</v>
          </cell>
          <cell r="AL42">
            <v>0</v>
          </cell>
          <cell r="AM42">
            <v>0.40231980124043992</v>
          </cell>
          <cell r="AN42">
            <v>0</v>
          </cell>
          <cell r="AO42">
            <v>0</v>
          </cell>
          <cell r="AP42">
            <v>26.476675066185145</v>
          </cell>
          <cell r="AQ42">
            <v>0.55660746027329655</v>
          </cell>
          <cell r="AR42">
            <v>0</v>
          </cell>
          <cell r="AS42">
            <v>19.555227861138018</v>
          </cell>
          <cell r="AT42">
            <v>0</v>
          </cell>
          <cell r="AU42">
            <v>5.9224446451937439E-2</v>
          </cell>
          <cell r="AV42">
            <v>1.3245036916191624</v>
          </cell>
          <cell r="AW42">
            <v>0</v>
          </cell>
          <cell r="AX42">
            <v>0</v>
          </cell>
          <cell r="AY42">
            <v>0.57435305738908293</v>
          </cell>
          <cell r="AZ42">
            <v>0</v>
          </cell>
          <cell r="BA42">
            <v>0.13774142390012514</v>
          </cell>
          <cell r="BB42">
            <v>4.2883182170557019E-2</v>
          </cell>
          <cell r="BC42">
            <v>0</v>
          </cell>
          <cell r="BD42">
            <v>0</v>
          </cell>
          <cell r="BE42">
            <v>0</v>
          </cell>
          <cell r="BF42">
            <v>0</v>
          </cell>
          <cell r="BG42">
            <v>0</v>
          </cell>
          <cell r="BH42">
            <v>0</v>
          </cell>
          <cell r="BI42">
            <v>0</v>
          </cell>
          <cell r="BJ42">
            <v>11.603584363463328</v>
          </cell>
          <cell r="BK42">
            <v>2.1027434919375314</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EK42">
            <v>30.713468694675239</v>
          </cell>
          <cell r="EL42">
            <v>259.24691541812308</v>
          </cell>
          <cell r="EM42">
            <v>39.305000472818605</v>
          </cell>
          <cell r="EN42">
            <v>329.26538458561691</v>
          </cell>
          <cell r="EO42">
            <v>97.514024195783719</v>
          </cell>
          <cell r="EP42">
            <v>2.6288494580639878</v>
          </cell>
        </row>
        <row r="43">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7.6408852271503416E-2</v>
          </cell>
          <cell r="AD43">
            <v>0.25390814856254684</v>
          </cell>
          <cell r="AE43">
            <v>0</v>
          </cell>
          <cell r="AF43">
            <v>4.3358618206409266E-2</v>
          </cell>
          <cell r="AG43">
            <v>0</v>
          </cell>
          <cell r="AH43">
            <v>0.35098858859810456</v>
          </cell>
          <cell r="AI43">
            <v>2.505283151163884E-2</v>
          </cell>
          <cell r="AJ43">
            <v>0</v>
          </cell>
          <cell r="AK43">
            <v>0</v>
          </cell>
          <cell r="AL43">
            <v>0</v>
          </cell>
          <cell r="AM43">
            <v>1.6092792049617597</v>
          </cell>
          <cell r="AN43">
            <v>0.80755067339418918</v>
          </cell>
          <cell r="AO43">
            <v>0.1291955047764726</v>
          </cell>
          <cell r="AP43">
            <v>0.85939200012932049</v>
          </cell>
          <cell r="AQ43">
            <v>67.683467169232856</v>
          </cell>
          <cell r="AR43">
            <v>0</v>
          </cell>
          <cell r="AS43">
            <v>4.0190192229946229</v>
          </cell>
          <cell r="AT43">
            <v>5.9147731754967035E-2</v>
          </cell>
          <cell r="AU43">
            <v>0.5922444645193744</v>
          </cell>
          <cell r="AV43">
            <v>3.4437095982098223</v>
          </cell>
          <cell r="AW43">
            <v>8.1181347394304645E-2</v>
          </cell>
          <cell r="AX43">
            <v>0</v>
          </cell>
          <cell r="AY43">
            <v>5.6993495694762846</v>
          </cell>
          <cell r="AZ43">
            <v>0</v>
          </cell>
          <cell r="BA43">
            <v>0</v>
          </cell>
          <cell r="BB43">
            <v>0.12864954651167107</v>
          </cell>
          <cell r="BC43">
            <v>0</v>
          </cell>
          <cell r="BD43">
            <v>0</v>
          </cell>
          <cell r="BE43">
            <v>4.4131693301504647E-2</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EK43">
            <v>7.023003570506317</v>
          </cell>
          <cell r="EL43">
            <v>185.70340437916195</v>
          </cell>
          <cell r="EM43">
            <v>81.209437661314695</v>
          </cell>
          <cell r="EN43">
            <v>273.93584561098294</v>
          </cell>
          <cell r="EO43">
            <v>48.191088379147381</v>
          </cell>
          <cell r="EP43">
            <v>1.7256249014268243</v>
          </cell>
        </row>
        <row r="44">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8.0463960248087996E-2</v>
          </cell>
          <cell r="AN44">
            <v>0</v>
          </cell>
          <cell r="AO44">
            <v>0</v>
          </cell>
          <cell r="AP44">
            <v>0</v>
          </cell>
          <cell r="AQ44">
            <v>1.2369054672739924E-2</v>
          </cell>
          <cell r="AR44">
            <v>39.506162175030283</v>
          </cell>
          <cell r="AS44">
            <v>1.3796633153563631</v>
          </cell>
          <cell r="AT44">
            <v>4.2290628204801433</v>
          </cell>
          <cell r="AU44">
            <v>0</v>
          </cell>
          <cell r="AV44">
            <v>2.9433415369314719E-2</v>
          </cell>
          <cell r="AW44">
            <v>0</v>
          </cell>
          <cell r="AX44">
            <v>0</v>
          </cell>
          <cell r="AY44">
            <v>2.518317251629056</v>
          </cell>
          <cell r="AZ44">
            <v>0</v>
          </cell>
          <cell r="BA44">
            <v>0</v>
          </cell>
          <cell r="BB44">
            <v>4.2883182170557019E-2</v>
          </cell>
          <cell r="BC44">
            <v>0</v>
          </cell>
          <cell r="BD44">
            <v>5.2069369277087506E-3</v>
          </cell>
          <cell r="BE44">
            <v>0.27214544202594532</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EK44">
            <v>3.2798942612938756E-3</v>
          </cell>
          <cell r="EL44">
            <v>43.991178982434036</v>
          </cell>
          <cell r="EM44">
            <v>4.2067164929758719E-2</v>
          </cell>
          <cell r="EN44">
            <v>44.036526041625095</v>
          </cell>
          <cell r="EO44">
            <v>14.151886383332764</v>
          </cell>
          <cell r="EP44">
            <v>5.7071280505843625</v>
          </cell>
        </row>
        <row r="45">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0.18189351567554821</v>
          </cell>
          <cell r="V45">
            <v>0</v>
          </cell>
          <cell r="W45">
            <v>0</v>
          </cell>
          <cell r="X45">
            <v>0</v>
          </cell>
          <cell r="Y45">
            <v>1.5056115691361986</v>
          </cell>
          <cell r="Z45">
            <v>0</v>
          </cell>
          <cell r="AA45">
            <v>0</v>
          </cell>
          <cell r="AB45">
            <v>2.4736734998830294</v>
          </cell>
          <cell r="AC45">
            <v>0.20375693939067582</v>
          </cell>
          <cell r="AD45">
            <v>0.33854419808339575</v>
          </cell>
          <cell r="AE45">
            <v>0</v>
          </cell>
          <cell r="AF45">
            <v>5.5746794836811907E-2</v>
          </cell>
          <cell r="AG45">
            <v>1.8987443724086993E-3</v>
          </cell>
          <cell r="AH45">
            <v>6.5810360362144604E-2</v>
          </cell>
          <cell r="AI45">
            <v>3.757924726745826E-2</v>
          </cell>
          <cell r="AJ45">
            <v>2.5047844302915546E-2</v>
          </cell>
          <cell r="AK45">
            <v>0</v>
          </cell>
          <cell r="AL45">
            <v>0</v>
          </cell>
          <cell r="AM45">
            <v>13.79956918254709</v>
          </cell>
          <cell r="AN45">
            <v>4.3838465127113135</v>
          </cell>
          <cell r="AO45">
            <v>1.0012651620176627</v>
          </cell>
          <cell r="AP45">
            <v>0.90462315803086368</v>
          </cell>
          <cell r="AQ45">
            <v>2.8077754107119626</v>
          </cell>
          <cell r="AR45">
            <v>0.42566926920248127</v>
          </cell>
          <cell r="AS45">
            <v>730.62170352350017</v>
          </cell>
          <cell r="AT45">
            <v>2.5137785995860993</v>
          </cell>
          <cell r="AU45">
            <v>12.614807094262675</v>
          </cell>
          <cell r="AV45">
            <v>37.144970196075178</v>
          </cell>
          <cell r="AW45">
            <v>4.3432020855952986</v>
          </cell>
          <cell r="AX45">
            <v>1.4464146472243964</v>
          </cell>
          <cell r="AY45">
            <v>6.8480556842544509</v>
          </cell>
          <cell r="AZ45">
            <v>0.36241562206884348</v>
          </cell>
          <cell r="BA45">
            <v>1.8939445786267208</v>
          </cell>
          <cell r="BB45">
            <v>1.5866777403106098</v>
          </cell>
          <cell r="BC45">
            <v>7.8096518343721305E-2</v>
          </cell>
          <cell r="BD45">
            <v>7.8104053915631251E-3</v>
          </cell>
          <cell r="BE45">
            <v>0.6104884240041476</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2.2546181761907882E-2</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EK45">
            <v>118.72936186452216</v>
          </cell>
          <cell r="EL45">
            <v>409.50429251427312</v>
          </cell>
          <cell r="EM45">
            <v>127.95498262495504</v>
          </cell>
          <cell r="EN45">
            <v>656.18863700375039</v>
          </cell>
          <cell r="EO45">
            <v>253.45277486214835</v>
          </cell>
          <cell r="EP45">
            <v>36.698204634865476</v>
          </cell>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0.11849046932918852</v>
          </cell>
          <cell r="AE46">
            <v>0</v>
          </cell>
          <cell r="AF46">
            <v>0</v>
          </cell>
          <cell r="AG46">
            <v>0</v>
          </cell>
          <cell r="AH46">
            <v>0.81166111113311679</v>
          </cell>
          <cell r="AI46">
            <v>2.505283151163884E-2</v>
          </cell>
          <cell r="AJ46">
            <v>5.0095688605831093E-2</v>
          </cell>
          <cell r="AK46">
            <v>0</v>
          </cell>
          <cell r="AL46">
            <v>3.7561158594906372</v>
          </cell>
          <cell r="AM46">
            <v>1.6092792049617597</v>
          </cell>
          <cell r="AN46">
            <v>0</v>
          </cell>
          <cell r="AO46">
            <v>0.16149438097059077</v>
          </cell>
          <cell r="AP46">
            <v>5.3455004792732852E-2</v>
          </cell>
          <cell r="AQ46">
            <v>1.2369054672739924E-2</v>
          </cell>
          <cell r="AR46">
            <v>0</v>
          </cell>
          <cell r="AS46">
            <v>1.9195315691914621</v>
          </cell>
          <cell r="AT46">
            <v>419.56443520385869</v>
          </cell>
          <cell r="AU46">
            <v>15.576029416859546</v>
          </cell>
          <cell r="AV46">
            <v>14.334073284856267</v>
          </cell>
          <cell r="AW46">
            <v>1.1466865319445532</v>
          </cell>
          <cell r="AX46">
            <v>0.13560137317728715</v>
          </cell>
          <cell r="AY46">
            <v>0.83943908387635202</v>
          </cell>
          <cell r="AZ46">
            <v>3.6241562206884348E-2</v>
          </cell>
          <cell r="BA46">
            <v>0.13774142390012514</v>
          </cell>
          <cell r="BB46">
            <v>1.9440375917319181</v>
          </cell>
          <cell r="BC46">
            <v>0</v>
          </cell>
          <cell r="BD46">
            <v>9.1121396234903132E-3</v>
          </cell>
          <cell r="BE46">
            <v>0.4928039085334685</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79.921560683626154</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EK46">
            <v>48.088191139070076</v>
          </cell>
          <cell r="EL46">
            <v>1092.4189464774201</v>
          </cell>
          <cell r="EM46">
            <v>252.43440200417024</v>
          </cell>
          <cell r="EN46">
            <v>1392.9415396206605</v>
          </cell>
          <cell r="EO46">
            <v>346.07874265624133</v>
          </cell>
          <cell r="EP46">
            <v>150.98258766128083</v>
          </cell>
        </row>
        <row r="47">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5.7527290694954172E-2</v>
          </cell>
          <cell r="AC47">
            <v>0.1782873219668413</v>
          </cell>
          <cell r="AD47">
            <v>0</v>
          </cell>
          <cell r="AE47">
            <v>0</v>
          </cell>
          <cell r="AF47">
            <v>0</v>
          </cell>
          <cell r="AG47">
            <v>0</v>
          </cell>
          <cell r="AH47">
            <v>0.13162072072428921</v>
          </cell>
          <cell r="AI47">
            <v>7.515849453491652E-2</v>
          </cell>
          <cell r="AJ47">
            <v>2.5047844302915546E-2</v>
          </cell>
          <cell r="AK47">
            <v>0</v>
          </cell>
          <cell r="AL47">
            <v>0</v>
          </cell>
          <cell r="AM47">
            <v>7.0808285018317436</v>
          </cell>
          <cell r="AN47">
            <v>0</v>
          </cell>
          <cell r="AO47">
            <v>0.41988539052353596</v>
          </cell>
          <cell r="AP47">
            <v>2.4671540673569008E-2</v>
          </cell>
          <cell r="AQ47">
            <v>8.6583382709179466E-2</v>
          </cell>
          <cell r="AR47">
            <v>0</v>
          </cell>
          <cell r="AS47">
            <v>7.5581555536913809</v>
          </cell>
          <cell r="AT47">
            <v>23.984405226639133</v>
          </cell>
          <cell r="AU47">
            <v>590.46773112581627</v>
          </cell>
          <cell r="AV47">
            <v>20.63282417388962</v>
          </cell>
          <cell r="AW47">
            <v>1.7048082952803976</v>
          </cell>
          <cell r="AX47">
            <v>0</v>
          </cell>
          <cell r="AY47">
            <v>1.2370681236072556</v>
          </cell>
          <cell r="AZ47">
            <v>2.8993249765507483E-2</v>
          </cell>
          <cell r="BA47">
            <v>0.13774142390012514</v>
          </cell>
          <cell r="BB47">
            <v>0.75760288501317397</v>
          </cell>
          <cell r="BC47">
            <v>0</v>
          </cell>
          <cell r="BD47">
            <v>7.8104053915631251E-3</v>
          </cell>
          <cell r="BE47">
            <v>0.36040882862895463</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EK47">
            <v>42.53222565120754</v>
          </cell>
          <cell r="EL47">
            <v>224.77515692991011</v>
          </cell>
          <cell r="EM47">
            <v>292.62610874496812</v>
          </cell>
          <cell r="EN47">
            <v>559.93349132608569</v>
          </cell>
          <cell r="EO47">
            <v>286.57794983335998</v>
          </cell>
          <cell r="EP47">
            <v>70.71939621770953</v>
          </cell>
        </row>
        <row r="48">
          <cell r="F48">
            <v>0</v>
          </cell>
          <cell r="G48">
            <v>0</v>
          </cell>
          <cell r="H48">
            <v>0</v>
          </cell>
          <cell r="I48">
            <v>0</v>
          </cell>
          <cell r="J48">
            <v>0</v>
          </cell>
          <cell r="K48">
            <v>0</v>
          </cell>
          <cell r="L48">
            <v>0</v>
          </cell>
          <cell r="M48">
            <v>0</v>
          </cell>
          <cell r="N48">
            <v>0</v>
          </cell>
          <cell r="O48">
            <v>0</v>
          </cell>
          <cell r="P48">
            <v>0</v>
          </cell>
          <cell r="Q48">
            <v>0</v>
          </cell>
          <cell r="R48">
            <v>0</v>
          </cell>
          <cell r="S48">
            <v>0</v>
          </cell>
          <cell r="T48">
            <v>5.3468951330054214E-2</v>
          </cell>
          <cell r="U48">
            <v>0</v>
          </cell>
          <cell r="V48">
            <v>0</v>
          </cell>
          <cell r="W48">
            <v>0</v>
          </cell>
          <cell r="X48">
            <v>0</v>
          </cell>
          <cell r="Y48">
            <v>0.18249837201650893</v>
          </cell>
          <cell r="Z48">
            <v>0</v>
          </cell>
          <cell r="AA48">
            <v>0</v>
          </cell>
          <cell r="AB48">
            <v>0</v>
          </cell>
          <cell r="AC48">
            <v>0.40751387878135165</v>
          </cell>
          <cell r="AD48">
            <v>0.13541767923335832</v>
          </cell>
          <cell r="AE48">
            <v>0</v>
          </cell>
          <cell r="AF48">
            <v>2.4776353260805295E-2</v>
          </cell>
          <cell r="AG48">
            <v>5.696233117226098E-3</v>
          </cell>
          <cell r="AH48">
            <v>0.21936786787381538</v>
          </cell>
          <cell r="AI48">
            <v>2.6180208929662592</v>
          </cell>
          <cell r="AJ48">
            <v>0.15028706581749326</v>
          </cell>
          <cell r="AK48">
            <v>0</v>
          </cell>
          <cell r="AL48">
            <v>0.14085434473089889</v>
          </cell>
          <cell r="AM48">
            <v>5.7129411776142476</v>
          </cell>
          <cell r="AN48">
            <v>0.34609314574036681</v>
          </cell>
          <cell r="AO48">
            <v>2.0994269526176801</v>
          </cell>
          <cell r="AP48">
            <v>4.7698311968900082</v>
          </cell>
          <cell r="AQ48">
            <v>0.97715531914645393</v>
          </cell>
          <cell r="AR48">
            <v>4.0539930400236311E-2</v>
          </cell>
          <cell r="AS48">
            <v>18.985366926534304</v>
          </cell>
          <cell r="AT48">
            <v>8.0736653845530011</v>
          </cell>
          <cell r="AU48">
            <v>19.070271757523859</v>
          </cell>
          <cell r="AV48">
            <v>630.69922453367587</v>
          </cell>
          <cell r="AW48">
            <v>6.7279041653029976</v>
          </cell>
          <cell r="AX48">
            <v>0.3616036618060991</v>
          </cell>
          <cell r="AY48">
            <v>15.860980584821597</v>
          </cell>
          <cell r="AZ48">
            <v>6.5234811972391837E-2</v>
          </cell>
          <cell r="BA48">
            <v>1.1363667471760326</v>
          </cell>
          <cell r="BB48">
            <v>3.0304115400526959</v>
          </cell>
          <cell r="BC48">
            <v>0.94316564461263419</v>
          </cell>
          <cell r="BD48">
            <v>0.13538036012042751</v>
          </cell>
          <cell r="BE48">
            <v>3.1848371999252518</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EK48">
            <v>105.57674950711369</v>
          </cell>
          <cell r="EL48">
            <v>1067.1186260180079</v>
          </cell>
          <cell r="EM48">
            <v>567.50988827877677</v>
          </cell>
          <cell r="EN48">
            <v>1740.2052638038983</v>
          </cell>
          <cell r="EO48">
            <v>372.84886398905502</v>
          </cell>
          <cell r="EP48">
            <v>123.64237523546194</v>
          </cell>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0.13687377901238171</v>
          </cell>
          <cell r="Z49">
            <v>0</v>
          </cell>
          <cell r="AA49">
            <v>2.8601737056322421E-2</v>
          </cell>
          <cell r="AB49">
            <v>0</v>
          </cell>
          <cell r="AC49">
            <v>0</v>
          </cell>
          <cell r="AD49">
            <v>0</v>
          </cell>
          <cell r="AE49">
            <v>0</v>
          </cell>
          <cell r="AF49">
            <v>0</v>
          </cell>
          <cell r="AG49">
            <v>0</v>
          </cell>
          <cell r="AH49">
            <v>0</v>
          </cell>
          <cell r="AI49">
            <v>0</v>
          </cell>
          <cell r="AJ49">
            <v>0.17533491012040883</v>
          </cell>
          <cell r="AK49">
            <v>0</v>
          </cell>
          <cell r="AL49">
            <v>0</v>
          </cell>
          <cell r="AM49">
            <v>0.56324772173661597</v>
          </cell>
          <cell r="AN49">
            <v>0</v>
          </cell>
          <cell r="AO49">
            <v>2.2286224573941529</v>
          </cell>
          <cell r="AP49">
            <v>9.0462315803086363E-2</v>
          </cell>
          <cell r="AQ49">
            <v>0.11132149205465931</v>
          </cell>
          <cell r="AR49">
            <v>4.0539930400236311E-2</v>
          </cell>
          <cell r="AS49">
            <v>3.9290411806887731</v>
          </cell>
          <cell r="AT49">
            <v>1.1533807692218572</v>
          </cell>
          <cell r="AU49">
            <v>9.5943603252138647</v>
          </cell>
          <cell r="AV49">
            <v>25.901405524996953</v>
          </cell>
          <cell r="AW49">
            <v>553.62634622388487</v>
          </cell>
          <cell r="AX49">
            <v>0</v>
          </cell>
          <cell r="AY49">
            <v>0.83943908387635202</v>
          </cell>
          <cell r="AZ49">
            <v>2.174493732413061E-2</v>
          </cell>
          <cell r="BA49">
            <v>8.8498864855830401</v>
          </cell>
          <cell r="BB49">
            <v>0.18582712273908042</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EK49">
            <v>60.114680298614637</v>
          </cell>
          <cell r="EL49">
            <v>937.00232482816273</v>
          </cell>
          <cell r="EM49">
            <v>116.30805449433588</v>
          </cell>
          <cell r="EN49">
            <v>1113.4250596211132</v>
          </cell>
          <cell r="EO49">
            <v>603.53570027282206</v>
          </cell>
          <cell r="EP49">
            <v>173.64957741270035</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8.0463960248087996E-2</v>
          </cell>
          <cell r="AN50">
            <v>0</v>
          </cell>
          <cell r="AO50">
            <v>0</v>
          </cell>
          <cell r="AP50">
            <v>2.8783464119163844E-2</v>
          </cell>
          <cell r="AQ50">
            <v>0</v>
          </cell>
          <cell r="AR50">
            <v>0</v>
          </cell>
          <cell r="AS50">
            <v>0.17995608461169954</v>
          </cell>
          <cell r="AT50">
            <v>0.97593757395695613</v>
          </cell>
          <cell r="AU50">
            <v>0</v>
          </cell>
          <cell r="AV50">
            <v>0.52980147664766497</v>
          </cell>
          <cell r="AW50">
            <v>0.17251036321289737</v>
          </cell>
          <cell r="AX50">
            <v>56.440304880235303</v>
          </cell>
          <cell r="AY50">
            <v>0.57435305738908293</v>
          </cell>
          <cell r="AZ50">
            <v>0</v>
          </cell>
          <cell r="BA50">
            <v>1.2741081710761577</v>
          </cell>
          <cell r="BB50">
            <v>0</v>
          </cell>
          <cell r="BC50">
            <v>2.2948361544078106</v>
          </cell>
          <cell r="BD50">
            <v>2.6034684638543753E-3</v>
          </cell>
          <cell r="BE50">
            <v>7.3552822169174409E-3</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EK50">
            <v>0.6029885392291503</v>
          </cell>
          <cell r="EL50">
            <v>0</v>
          </cell>
          <cell r="EM50">
            <v>4.9889793630082462</v>
          </cell>
          <cell r="EN50">
            <v>5.5919679022373963</v>
          </cell>
          <cell r="EO50">
            <v>12.899815721558229</v>
          </cell>
          <cell r="EP50">
            <v>6.6905297829193389</v>
          </cell>
        </row>
        <row r="51">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9.1249186008254463E-2</v>
          </cell>
          <cell r="Z51">
            <v>0</v>
          </cell>
          <cell r="AA51">
            <v>0</v>
          </cell>
          <cell r="AB51">
            <v>0</v>
          </cell>
          <cell r="AC51">
            <v>0</v>
          </cell>
          <cell r="AD51">
            <v>0</v>
          </cell>
          <cell r="AE51">
            <v>0</v>
          </cell>
          <cell r="AF51">
            <v>0</v>
          </cell>
          <cell r="AG51">
            <v>0</v>
          </cell>
          <cell r="AH51">
            <v>0</v>
          </cell>
          <cell r="AI51">
            <v>0</v>
          </cell>
          <cell r="AJ51">
            <v>0</v>
          </cell>
          <cell r="AK51">
            <v>0</v>
          </cell>
          <cell r="AL51">
            <v>0</v>
          </cell>
          <cell r="AM51">
            <v>0.56324772173661597</v>
          </cell>
          <cell r="AN51">
            <v>0</v>
          </cell>
          <cell r="AO51">
            <v>0</v>
          </cell>
          <cell r="AP51">
            <v>0</v>
          </cell>
          <cell r="AQ51">
            <v>0.12369054672739922</v>
          </cell>
          <cell r="AR51">
            <v>0.16215972160094524</v>
          </cell>
          <cell r="AS51">
            <v>0.65983897690956506</v>
          </cell>
          <cell r="AT51">
            <v>2.1293183431788134</v>
          </cell>
          <cell r="AU51">
            <v>0.17767333935581231</v>
          </cell>
          <cell r="AV51">
            <v>0.38263439980109132</v>
          </cell>
          <cell r="AW51">
            <v>0.24354404218291392</v>
          </cell>
          <cell r="AX51">
            <v>0</v>
          </cell>
          <cell r="AY51">
            <v>967.07800562997204</v>
          </cell>
          <cell r="AZ51">
            <v>0</v>
          </cell>
          <cell r="BA51">
            <v>0.24104749182521901</v>
          </cell>
          <cell r="BB51">
            <v>2.8588788113704681E-2</v>
          </cell>
          <cell r="BC51">
            <v>0</v>
          </cell>
          <cell r="BD51">
            <v>1.3707261462193285</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EK51">
            <v>0.39954094159193354</v>
          </cell>
          <cell r="EL51">
            <v>266.93279805046814</v>
          </cell>
          <cell r="EM51">
            <v>118.11539426135278</v>
          </cell>
          <cell r="EN51">
            <v>385.44773325341282</v>
          </cell>
          <cell r="EO51">
            <v>15.150699075850085</v>
          </cell>
          <cell r="EP51">
            <v>72.435845216423715</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0.44255178136448398</v>
          </cell>
          <cell r="AN52">
            <v>0</v>
          </cell>
          <cell r="AO52">
            <v>0.19379325716470891</v>
          </cell>
          <cell r="AP52">
            <v>8.2238468911896706E-3</v>
          </cell>
          <cell r="AQ52">
            <v>3.7107164018219771E-2</v>
          </cell>
          <cell r="AR52">
            <v>0</v>
          </cell>
          <cell r="AS52">
            <v>0.50987557306648212</v>
          </cell>
          <cell r="AT52">
            <v>2.9869604536258358</v>
          </cell>
          <cell r="AU52">
            <v>0.2961222322596872</v>
          </cell>
          <cell r="AV52">
            <v>1.5305375992043653</v>
          </cell>
          <cell r="AW52">
            <v>0.24354404218291392</v>
          </cell>
          <cell r="AX52">
            <v>0</v>
          </cell>
          <cell r="AY52">
            <v>1.9881451986545178</v>
          </cell>
          <cell r="AZ52">
            <v>11.553810031554733</v>
          </cell>
          <cell r="BA52">
            <v>0.30991820377528162</v>
          </cell>
          <cell r="BB52">
            <v>0.17153272868222808</v>
          </cell>
          <cell r="BC52">
            <v>0</v>
          </cell>
          <cell r="BD52">
            <v>2.6034684638543753E-3</v>
          </cell>
          <cell r="BE52">
            <v>2.4272431315827556</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EK52">
            <v>1.2878071716771204</v>
          </cell>
          <cell r="EL52">
            <v>71.504611314619268</v>
          </cell>
          <cell r="EM52">
            <v>48.215566886418145</v>
          </cell>
          <cell r="EN52">
            <v>121.00798537271453</v>
          </cell>
          <cell r="EO52">
            <v>31.281328653929741</v>
          </cell>
          <cell r="EP52">
            <v>12.816010739182984</v>
          </cell>
        </row>
        <row r="53">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0.82124267407429019</v>
          </cell>
          <cell r="Z53">
            <v>0</v>
          </cell>
          <cell r="AA53">
            <v>2.3834780880268684E-3</v>
          </cell>
          <cell r="AB53">
            <v>11.908149173855513</v>
          </cell>
          <cell r="AC53">
            <v>0</v>
          </cell>
          <cell r="AD53">
            <v>0.10156325942501873</v>
          </cell>
          <cell r="AE53">
            <v>0</v>
          </cell>
          <cell r="AF53">
            <v>0</v>
          </cell>
          <cell r="AG53">
            <v>0</v>
          </cell>
          <cell r="AH53">
            <v>0</v>
          </cell>
          <cell r="AI53">
            <v>0</v>
          </cell>
          <cell r="AJ53">
            <v>0</v>
          </cell>
          <cell r="AK53">
            <v>0</v>
          </cell>
          <cell r="AL53">
            <v>0</v>
          </cell>
          <cell r="AM53">
            <v>4.8278376148852793</v>
          </cell>
          <cell r="AN53">
            <v>0</v>
          </cell>
          <cell r="AO53">
            <v>0.1291955047764726</v>
          </cell>
          <cell r="AP53">
            <v>8.2238468911896706E-3</v>
          </cell>
          <cell r="AQ53">
            <v>2.4738109345479847E-2</v>
          </cell>
          <cell r="AR53">
            <v>0</v>
          </cell>
          <cell r="AS53">
            <v>3.6890997345398406</v>
          </cell>
          <cell r="AT53">
            <v>8.8721597632450563E-2</v>
          </cell>
          <cell r="AU53">
            <v>0.82914225032712419</v>
          </cell>
          <cell r="AV53">
            <v>1.0007361225567004</v>
          </cell>
          <cell r="AW53">
            <v>2.0295336848576162</v>
          </cell>
          <cell r="AX53">
            <v>3.0133638483841589E-2</v>
          </cell>
          <cell r="AY53">
            <v>0.88362008829089689</v>
          </cell>
          <cell r="AZ53">
            <v>1.4496624882753741E-2</v>
          </cell>
          <cell r="BA53">
            <v>251.4814046856535</v>
          </cell>
          <cell r="BB53">
            <v>0.80048606718373105</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EK53">
            <v>37.564619683111339</v>
          </cell>
          <cell r="EL53">
            <v>1.1000000000000001</v>
          </cell>
          <cell r="EM53">
            <v>208.7423433489127</v>
          </cell>
          <cell r="EN53">
            <v>247.40696303202404</v>
          </cell>
          <cell r="EO53">
            <v>187.91240131848616</v>
          </cell>
          <cell r="EP53">
            <v>77.796334264256686</v>
          </cell>
        </row>
        <row r="54">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1.2774886041155624</v>
          </cell>
          <cell r="Z54">
            <v>1.9001440047037566</v>
          </cell>
          <cell r="AA54">
            <v>3.5752171320403026E-3</v>
          </cell>
          <cell r="AB54">
            <v>2.5312007905779836</v>
          </cell>
          <cell r="AC54">
            <v>1.6555251325492408</v>
          </cell>
          <cell r="AD54">
            <v>11.256594586272911</v>
          </cell>
          <cell r="AE54">
            <v>0</v>
          </cell>
          <cell r="AF54">
            <v>2.4776353260805295E-2</v>
          </cell>
          <cell r="AG54">
            <v>1.3291210606860896E-2</v>
          </cell>
          <cell r="AH54">
            <v>4.387357357476307E-2</v>
          </cell>
          <cell r="AI54">
            <v>3.757924726745826E-2</v>
          </cell>
          <cell r="AJ54">
            <v>2.5047844302915546E-2</v>
          </cell>
          <cell r="AK54">
            <v>1.9731347261551787E-2</v>
          </cell>
          <cell r="AL54">
            <v>7.7000375119558058</v>
          </cell>
          <cell r="AM54">
            <v>12.391449878205551</v>
          </cell>
          <cell r="AN54">
            <v>0.1153643819134556</v>
          </cell>
          <cell r="AO54">
            <v>6.4597752388236299E-2</v>
          </cell>
          <cell r="AP54">
            <v>0</v>
          </cell>
          <cell r="AQ54">
            <v>0.23501203878205856</v>
          </cell>
          <cell r="AR54">
            <v>0.1418897564008271</v>
          </cell>
          <cell r="AS54">
            <v>1.5296267191994461</v>
          </cell>
          <cell r="AT54">
            <v>5.5303129190894182</v>
          </cell>
          <cell r="AU54">
            <v>1.4213867148464985</v>
          </cell>
          <cell r="AV54">
            <v>0.44150123053972079</v>
          </cell>
          <cell r="AW54">
            <v>2.0295336848576161E-2</v>
          </cell>
          <cell r="AX54">
            <v>3.0133638483841589E-2</v>
          </cell>
          <cell r="AY54">
            <v>0.48599104855999326</v>
          </cell>
          <cell r="AZ54">
            <v>0.11597299906202993</v>
          </cell>
          <cell r="BA54">
            <v>0.68870711950062569</v>
          </cell>
          <cell r="BB54">
            <v>99.231683542668932</v>
          </cell>
          <cell r="BC54">
            <v>0</v>
          </cell>
          <cell r="BD54">
            <v>2.6034684638543753E-3</v>
          </cell>
          <cell r="BE54">
            <v>0.29421128867669766</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0.33166791073055696</v>
          </cell>
          <cell r="DL54">
            <v>0</v>
          </cell>
          <cell r="DM54">
            <v>0</v>
          </cell>
          <cell r="EK54">
            <v>32.378837580315775</v>
          </cell>
          <cell r="EL54">
            <v>486.79406509431601</v>
          </cell>
          <cell r="EM54">
            <v>128.45280137367317</v>
          </cell>
          <cell r="EN54">
            <v>647.62570404830501</v>
          </cell>
          <cell r="EO54">
            <v>411.24143485864698</v>
          </cell>
          <cell r="EP54">
            <v>109.58772942497674</v>
          </cell>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0.72417564223279185</v>
          </cell>
          <cell r="AN55">
            <v>0</v>
          </cell>
          <cell r="AO55">
            <v>0</v>
          </cell>
          <cell r="AP55">
            <v>0</v>
          </cell>
          <cell r="AQ55">
            <v>0</v>
          </cell>
          <cell r="AR55">
            <v>0</v>
          </cell>
          <cell r="AS55">
            <v>0.11997072307446638</v>
          </cell>
          <cell r="AT55">
            <v>0</v>
          </cell>
          <cell r="AU55">
            <v>0</v>
          </cell>
          <cell r="AV55">
            <v>0.1471670768465736</v>
          </cell>
          <cell r="AW55">
            <v>0</v>
          </cell>
          <cell r="AX55">
            <v>3.1941656792872086</v>
          </cell>
          <cell r="AY55">
            <v>0</v>
          </cell>
          <cell r="AZ55">
            <v>0</v>
          </cell>
          <cell r="BA55">
            <v>0</v>
          </cell>
          <cell r="BB55">
            <v>0</v>
          </cell>
          <cell r="BC55">
            <v>1.3636853587711335</v>
          </cell>
          <cell r="BD55">
            <v>0</v>
          </cell>
          <cell r="BE55">
            <v>4.4131693301504647E-2</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EK55">
            <v>0.15981847973156799</v>
          </cell>
          <cell r="EL55">
            <v>0</v>
          </cell>
          <cell r="EM55">
            <v>0.22125895861672862</v>
          </cell>
          <cell r="EN55">
            <v>0.3810774383482966</v>
          </cell>
          <cell r="EO55">
            <v>0</v>
          </cell>
          <cell r="EP55">
            <v>1.5091830698287026E-2</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8.0463960248087996E-2</v>
          </cell>
          <cell r="AN56">
            <v>0</v>
          </cell>
          <cell r="AO56">
            <v>0</v>
          </cell>
          <cell r="AP56">
            <v>0</v>
          </cell>
          <cell r="AQ56">
            <v>0.48239313223685698</v>
          </cell>
          <cell r="AR56">
            <v>0</v>
          </cell>
          <cell r="AS56">
            <v>0.44989021152924891</v>
          </cell>
          <cell r="AT56">
            <v>0.32531252465231869</v>
          </cell>
          <cell r="AU56">
            <v>0</v>
          </cell>
          <cell r="AV56">
            <v>0.23546732295451775</v>
          </cell>
          <cell r="AW56">
            <v>0</v>
          </cell>
          <cell r="AX56">
            <v>0</v>
          </cell>
          <cell r="AY56">
            <v>45.815701577882997</v>
          </cell>
          <cell r="AZ56">
            <v>0</v>
          </cell>
          <cell r="BA56">
            <v>0</v>
          </cell>
          <cell r="BB56">
            <v>4.2883182170557019E-2</v>
          </cell>
          <cell r="BC56">
            <v>0</v>
          </cell>
          <cell r="BD56">
            <v>4.6654154872270404</v>
          </cell>
          <cell r="BE56">
            <v>0.10297395103684417</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EK56">
            <v>1.5683285978053869</v>
          </cell>
          <cell r="EL56">
            <v>0</v>
          </cell>
          <cell r="EM56">
            <v>2.1712554949971281</v>
          </cell>
          <cell r="EN56">
            <v>3.7395840928025148</v>
          </cell>
          <cell r="EO56">
            <v>0</v>
          </cell>
          <cell r="EP56">
            <v>0</v>
          </cell>
        </row>
        <row r="57">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1.7793591271609621</v>
          </cell>
          <cell r="Z57">
            <v>7.6005760188150265E-2</v>
          </cell>
          <cell r="AA57">
            <v>2.3834780880268684E-3</v>
          </cell>
          <cell r="AB57">
            <v>0.1725818720848625</v>
          </cell>
          <cell r="AC57">
            <v>0</v>
          </cell>
          <cell r="AD57">
            <v>0.13541767923335832</v>
          </cell>
          <cell r="AE57">
            <v>0</v>
          </cell>
          <cell r="AF57">
            <v>6.1940883152013237E-3</v>
          </cell>
          <cell r="AG57">
            <v>7.5949774896347973E-3</v>
          </cell>
          <cell r="AH57">
            <v>6.5810360362144604E-2</v>
          </cell>
          <cell r="AI57">
            <v>1.252641575581942E-2</v>
          </cell>
          <cell r="AJ57">
            <v>0.27552628733207102</v>
          </cell>
          <cell r="AK57">
            <v>0</v>
          </cell>
          <cell r="AL57">
            <v>1.0798833096035583</v>
          </cell>
          <cell r="AM57">
            <v>0.12069594037213198</v>
          </cell>
          <cell r="AN57">
            <v>1.3843725829614673</v>
          </cell>
          <cell r="AO57">
            <v>9.6896628582354455E-2</v>
          </cell>
          <cell r="AP57">
            <v>6.1678851683922523E-2</v>
          </cell>
          <cell r="AQ57">
            <v>0.16079771074561899</v>
          </cell>
          <cell r="AR57">
            <v>21.648322833726187</v>
          </cell>
          <cell r="AS57">
            <v>27.143376095598015</v>
          </cell>
          <cell r="AT57">
            <v>82.511085798179025</v>
          </cell>
          <cell r="AU57">
            <v>25.644185313688912</v>
          </cell>
          <cell r="AV57">
            <v>136.1589794984499</v>
          </cell>
          <cell r="AW57">
            <v>0.96402850030736775</v>
          </cell>
          <cell r="AX57">
            <v>7.5334096209603976E-2</v>
          </cell>
          <cell r="AY57">
            <v>0.70689607063271753</v>
          </cell>
          <cell r="AZ57">
            <v>2.2107352946199454</v>
          </cell>
          <cell r="BA57">
            <v>0.37878891572534412</v>
          </cell>
          <cell r="BB57">
            <v>2.9446451757115821</v>
          </cell>
          <cell r="BC57">
            <v>3.0037122439892809E-2</v>
          </cell>
          <cell r="BD57">
            <v>7.8104053915631251E-3</v>
          </cell>
          <cell r="BE57">
            <v>61.710817799937331</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1.211629078428249E-2</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EK57">
            <v>0.36003064115353223</v>
          </cell>
          <cell r="EL57">
            <v>248.57875080891858</v>
          </cell>
          <cell r="EM57">
            <v>0.49844051116955346</v>
          </cell>
          <cell r="EN57">
            <v>249.43722196124168</v>
          </cell>
          <cell r="EO57">
            <v>0</v>
          </cell>
          <cell r="EP57">
            <v>6.6204525077953225</v>
          </cell>
        </row>
        <row r="58">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3.6711596629227794E-3</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1464.7826889060764</v>
          </cell>
          <cell r="BG58">
            <v>57.222086867963476</v>
          </cell>
          <cell r="BH58">
            <v>3.9009632405030299</v>
          </cell>
          <cell r="BI58">
            <v>9.9419656495060973E-2</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0.10500785346378158</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EK58">
            <v>9.3081092590913198E-2</v>
          </cell>
          <cell r="EL58">
            <v>0</v>
          </cell>
          <cell r="EM58">
            <v>0.19015084064418591</v>
          </cell>
          <cell r="EN58">
            <v>0.2832319332350991</v>
          </cell>
          <cell r="EO58">
            <v>0</v>
          </cell>
          <cell r="EP58">
            <v>42.990859573078026</v>
          </cell>
        </row>
        <row r="59">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456.84448816929938</v>
          </cell>
          <cell r="BG59">
            <v>168.8490096944598</v>
          </cell>
          <cell r="BH59">
            <v>0.14448012001863073</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EK59">
            <v>4.4080057429054673E-2</v>
          </cell>
          <cell r="EL59">
            <v>440.4507652013798</v>
          </cell>
          <cell r="EM59">
            <v>0.14658545422116742</v>
          </cell>
          <cell r="EN59">
            <v>440.64143071302999</v>
          </cell>
          <cell r="EO59">
            <v>0</v>
          </cell>
          <cell r="EP59">
            <v>18.833478067412802</v>
          </cell>
        </row>
        <row r="60">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466.14102722010892</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EK60">
            <v>1.5806223270155073E-2</v>
          </cell>
          <cell r="EL60">
            <v>0</v>
          </cell>
          <cell r="EM60">
            <v>5.8654193875946573E-2</v>
          </cell>
          <cell r="EN60">
            <v>7.4460417146101646E-2</v>
          </cell>
          <cell r="EO60">
            <v>0</v>
          </cell>
          <cell r="EP60">
            <v>0</v>
          </cell>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37.167656197384332</v>
          </cell>
          <cell r="BJ61">
            <v>50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EK61">
            <v>0</v>
          </cell>
          <cell r="EL61">
            <v>0</v>
          </cell>
          <cell r="EM61">
            <v>0</v>
          </cell>
          <cell r="EN61">
            <v>0</v>
          </cell>
          <cell r="EO61">
            <v>0</v>
          </cell>
          <cell r="EP61">
            <v>3.7378780404910041</v>
          </cell>
        </row>
        <row r="62">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506.04015536523627</v>
          </cell>
          <cell r="BK62">
            <v>0</v>
          </cell>
          <cell r="BL62">
            <v>0</v>
          </cell>
          <cell r="BM62">
            <v>0</v>
          </cell>
          <cell r="BN62">
            <v>0</v>
          </cell>
          <cell r="BO62">
            <v>0</v>
          </cell>
          <cell r="BP62">
            <v>5.4414768456613832E-2</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5.6365454404769699E-2</v>
          </cell>
          <cell r="CQ62">
            <v>8.0775271895216598E-3</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EK62">
            <v>20.458772238702753</v>
          </cell>
          <cell r="EL62">
            <v>0</v>
          </cell>
          <cell r="EM62">
            <v>7.2453518332784475</v>
          </cell>
          <cell r="EN62">
            <v>27.704124071981202</v>
          </cell>
          <cell r="EO62">
            <v>0</v>
          </cell>
          <cell r="EP62">
            <v>62.645731850107374</v>
          </cell>
        </row>
        <row r="63">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120.81217153677454</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EK63">
            <v>1.7562470300172301E-3</v>
          </cell>
          <cell r="EL63">
            <v>0</v>
          </cell>
          <cell r="EM63">
            <v>2.4314171276563585E-3</v>
          </cell>
          <cell r="EN63">
            <v>4.1876641576735884E-3</v>
          </cell>
          <cell r="EO63">
            <v>0</v>
          </cell>
          <cell r="EP63">
            <v>2.4125015111368677</v>
          </cell>
        </row>
        <row r="64">
          <cell r="F64">
            <v>24.375983674749779</v>
          </cell>
          <cell r="G64">
            <v>0</v>
          </cell>
          <cell r="H64">
            <v>0</v>
          </cell>
          <cell r="I64">
            <v>0</v>
          </cell>
          <cell r="J64">
            <v>0</v>
          </cell>
          <cell r="K64">
            <v>0</v>
          </cell>
          <cell r="L64">
            <v>0</v>
          </cell>
          <cell r="M64">
            <v>0.15743041313783343</v>
          </cell>
          <cell r="N64">
            <v>0</v>
          </cell>
          <cell r="O64">
            <v>2.2062264038099706E-2</v>
          </cell>
          <cell r="P64">
            <v>0</v>
          </cell>
          <cell r="Q64">
            <v>0.23031393358952906</v>
          </cell>
          <cell r="R64">
            <v>3.6101101304071757E-2</v>
          </cell>
          <cell r="S64">
            <v>0.32314868524483714</v>
          </cell>
          <cell r="T64">
            <v>1.0266038655370411</v>
          </cell>
          <cell r="U64">
            <v>0.36378703135109641</v>
          </cell>
          <cell r="V64">
            <v>8.0554816862713052E-3</v>
          </cell>
          <cell r="W64">
            <v>1.0755440158647891</v>
          </cell>
          <cell r="X64">
            <v>0</v>
          </cell>
          <cell r="Y64">
            <v>0.22812296502063617</v>
          </cell>
          <cell r="Z64">
            <v>3.8002880094075132E-2</v>
          </cell>
          <cell r="AA64">
            <v>3.5752171320403026E-3</v>
          </cell>
          <cell r="AB64">
            <v>0</v>
          </cell>
          <cell r="AC64">
            <v>0.10187846969533791</v>
          </cell>
          <cell r="AD64">
            <v>5.0781629712509366E-2</v>
          </cell>
          <cell r="AE64">
            <v>7.3423193258455588E-3</v>
          </cell>
          <cell r="AF64">
            <v>1.2388176630402647E-2</v>
          </cell>
          <cell r="AG64">
            <v>9.4937218620434957E-3</v>
          </cell>
          <cell r="AH64">
            <v>0.26324144144857842</v>
          </cell>
          <cell r="AI64">
            <v>0.41337171994204092</v>
          </cell>
          <cell r="AJ64">
            <v>1.4277271252661863</v>
          </cell>
          <cell r="AK64">
            <v>7.1032850141586432E-2</v>
          </cell>
          <cell r="AL64">
            <v>3.5683100665161054</v>
          </cell>
          <cell r="AM64">
            <v>0.40231980124043992</v>
          </cell>
          <cell r="AN64">
            <v>0</v>
          </cell>
          <cell r="AO64">
            <v>1.0981617906000172</v>
          </cell>
          <cell r="AP64">
            <v>1.6447693782379341E-2</v>
          </cell>
          <cell r="AQ64">
            <v>4.9476218690959695E-2</v>
          </cell>
          <cell r="AR64">
            <v>0</v>
          </cell>
          <cell r="AS64">
            <v>2.6693485884068768</v>
          </cell>
          <cell r="AT64">
            <v>2.4250570019536486</v>
          </cell>
          <cell r="AU64">
            <v>0</v>
          </cell>
          <cell r="AV64">
            <v>3.0905086137780455</v>
          </cell>
          <cell r="AW64">
            <v>0</v>
          </cell>
          <cell r="AX64">
            <v>0.39173730028994069</v>
          </cell>
          <cell r="AY64">
            <v>1.5905161589236143</v>
          </cell>
          <cell r="AZ64">
            <v>2.174493732413061E-2</v>
          </cell>
          <cell r="BA64">
            <v>0</v>
          </cell>
          <cell r="BB64">
            <v>0</v>
          </cell>
          <cell r="BC64">
            <v>0</v>
          </cell>
          <cell r="BD64">
            <v>2.9939887334325316E-2</v>
          </cell>
          <cell r="BE64">
            <v>0.27950072424286276</v>
          </cell>
          <cell r="BF64">
            <v>0</v>
          </cell>
          <cell r="BG64">
            <v>0</v>
          </cell>
          <cell r="BH64">
            <v>0</v>
          </cell>
          <cell r="BI64">
            <v>0</v>
          </cell>
          <cell r="BJ64">
            <v>3.276659833205966</v>
          </cell>
          <cell r="BK64">
            <v>0.19115849926704834</v>
          </cell>
          <cell r="BL64">
            <v>1651.1236444202916</v>
          </cell>
          <cell r="BM64">
            <v>177.35344078530795</v>
          </cell>
          <cell r="BN64">
            <v>263.60828296759473</v>
          </cell>
          <cell r="BO64">
            <v>2.4687601897404461</v>
          </cell>
          <cell r="BP64">
            <v>3.4825451812232853</v>
          </cell>
          <cell r="BQ64">
            <v>4.9768139061031444</v>
          </cell>
          <cell r="BR64">
            <v>0</v>
          </cell>
          <cell r="BS64">
            <v>0</v>
          </cell>
          <cell r="BT64">
            <v>0.33459631406647483</v>
          </cell>
          <cell r="BU64">
            <v>0</v>
          </cell>
          <cell r="BV64">
            <v>0</v>
          </cell>
          <cell r="BW64">
            <v>0.57700567007469272</v>
          </cell>
          <cell r="BX64">
            <v>0</v>
          </cell>
          <cell r="BY64">
            <v>0</v>
          </cell>
          <cell r="BZ64">
            <v>7.566465713341973E-2</v>
          </cell>
          <cell r="CA64">
            <v>0.14734798089557083</v>
          </cell>
          <cell r="CB64">
            <v>0</v>
          </cell>
          <cell r="CC64">
            <v>0</v>
          </cell>
          <cell r="CD64">
            <v>7.9051988806751877E-2</v>
          </cell>
          <cell r="CE64">
            <v>3.62607074231176E-2</v>
          </cell>
          <cell r="CF64">
            <v>0</v>
          </cell>
          <cell r="CG64">
            <v>0</v>
          </cell>
          <cell r="CH64">
            <v>0</v>
          </cell>
          <cell r="CI64">
            <v>0</v>
          </cell>
          <cell r="CJ64">
            <v>0</v>
          </cell>
          <cell r="CK64">
            <v>0</v>
          </cell>
          <cell r="CL64">
            <v>0.52817544289482576</v>
          </cell>
          <cell r="CM64">
            <v>0.40198502040262263</v>
          </cell>
          <cell r="CN64">
            <v>0</v>
          </cell>
          <cell r="CO64">
            <v>0.43491547326877844</v>
          </cell>
          <cell r="CP64">
            <v>8.0602599798820673</v>
          </cell>
          <cell r="CQ64">
            <v>0.25444210646993232</v>
          </cell>
          <cell r="CR64">
            <v>2.9580279081831848E-2</v>
          </cell>
          <cell r="CS64">
            <v>7.6379914455987255E-2</v>
          </cell>
          <cell r="CT64">
            <v>0.40364509443734931</v>
          </cell>
          <cell r="CU64">
            <v>0</v>
          </cell>
          <cell r="CV64">
            <v>0.19649683806869953</v>
          </cell>
          <cell r="CW64">
            <v>0</v>
          </cell>
          <cell r="CX64">
            <v>0.14400557647786411</v>
          </cell>
          <cell r="CY64">
            <v>1.1713502317303812</v>
          </cell>
          <cell r="CZ64">
            <v>0.27459372090855633</v>
          </cell>
          <cell r="DA64">
            <v>0</v>
          </cell>
          <cell r="DB64">
            <v>2.109292086066775</v>
          </cell>
          <cell r="DC64">
            <v>0.17005425589003204</v>
          </cell>
          <cell r="DD64">
            <v>2.3341620488145272</v>
          </cell>
          <cell r="DE64">
            <v>0.57709750835056817</v>
          </cell>
          <cell r="DF64">
            <v>1.6319644704060086E-2</v>
          </cell>
          <cell r="DG64">
            <v>0.94533069472093001</v>
          </cell>
          <cell r="DH64">
            <v>3.711900084969054</v>
          </cell>
          <cell r="DI64">
            <v>0</v>
          </cell>
          <cell r="DJ64">
            <v>0.54568397943828184</v>
          </cell>
          <cell r="DK64">
            <v>0</v>
          </cell>
          <cell r="DL64">
            <v>4.5880134029410184</v>
          </cell>
          <cell r="DM64">
            <v>0</v>
          </cell>
          <cell r="EK64">
            <v>1.0836044175206312</v>
          </cell>
          <cell r="EL64">
            <v>294.90659483416221</v>
          </cell>
          <cell r="EM64">
            <v>1.5001843677639732</v>
          </cell>
          <cell r="EN64">
            <v>297.49038361944679</v>
          </cell>
          <cell r="EO64">
            <v>0</v>
          </cell>
          <cell r="EP64">
            <v>156.90795896792565</v>
          </cell>
        </row>
        <row r="65">
          <cell r="F65">
            <v>0</v>
          </cell>
          <cell r="G65">
            <v>0</v>
          </cell>
          <cell r="H65">
            <v>0</v>
          </cell>
          <cell r="I65">
            <v>0</v>
          </cell>
          <cell r="J65">
            <v>0</v>
          </cell>
          <cell r="K65">
            <v>3.0668618915186019E-2</v>
          </cell>
          <cell r="L65">
            <v>0.18939950952996576</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16.77988527836721</v>
          </cell>
          <cell r="BG65">
            <v>2.3654276503709939</v>
          </cell>
          <cell r="BH65">
            <v>7.0795258809129056</v>
          </cell>
          <cell r="BI65">
            <v>0.14912948474259144</v>
          </cell>
          <cell r="BJ65">
            <v>0</v>
          </cell>
          <cell r="BK65">
            <v>0</v>
          </cell>
          <cell r="BL65">
            <v>1.986466048548067</v>
          </cell>
          <cell r="BM65">
            <v>2194.6874872165304</v>
          </cell>
          <cell r="BN65">
            <v>172.66837109017169</v>
          </cell>
          <cell r="BO65">
            <v>0</v>
          </cell>
          <cell r="BP65">
            <v>0.1632443053698415</v>
          </cell>
          <cell r="BQ65">
            <v>5.1841811521907762E-2</v>
          </cell>
          <cell r="BR65">
            <v>0</v>
          </cell>
          <cell r="BS65">
            <v>0.12392900506724762</v>
          </cell>
          <cell r="BT65">
            <v>0</v>
          </cell>
          <cell r="BU65">
            <v>0</v>
          </cell>
          <cell r="BV65">
            <v>11.134563514171074</v>
          </cell>
          <cell r="BW65">
            <v>0</v>
          </cell>
          <cell r="BX65">
            <v>0</v>
          </cell>
          <cell r="BY65">
            <v>0</v>
          </cell>
          <cell r="BZ65">
            <v>0</v>
          </cell>
          <cell r="CA65">
            <v>0</v>
          </cell>
          <cell r="CB65">
            <v>0</v>
          </cell>
          <cell r="CC65">
            <v>4.2187161863938858</v>
          </cell>
          <cell r="CD65">
            <v>0</v>
          </cell>
          <cell r="CE65">
            <v>0</v>
          </cell>
          <cell r="CF65">
            <v>0</v>
          </cell>
          <cell r="CG65">
            <v>0</v>
          </cell>
          <cell r="CH65">
            <v>0</v>
          </cell>
          <cell r="CI65">
            <v>0</v>
          </cell>
          <cell r="CJ65">
            <v>0</v>
          </cell>
          <cell r="CK65">
            <v>0</v>
          </cell>
          <cell r="CL65">
            <v>0</v>
          </cell>
          <cell r="CM65">
            <v>0</v>
          </cell>
          <cell r="CN65">
            <v>0</v>
          </cell>
          <cell r="CO65">
            <v>0.1115167880176355</v>
          </cell>
          <cell r="CP65">
            <v>5.0616178055483187</v>
          </cell>
          <cell r="CQ65">
            <v>0</v>
          </cell>
          <cell r="CR65">
            <v>8.4515083090948139E-3</v>
          </cell>
          <cell r="CS65">
            <v>8.9858722889396767E-3</v>
          </cell>
          <cell r="CT65">
            <v>0</v>
          </cell>
          <cell r="CU65">
            <v>0</v>
          </cell>
          <cell r="CV65">
            <v>1.8713984577971386E-2</v>
          </cell>
          <cell r="CW65">
            <v>0</v>
          </cell>
          <cell r="CX65">
            <v>0</v>
          </cell>
          <cell r="CY65">
            <v>0</v>
          </cell>
          <cell r="CZ65">
            <v>1.1938857430806797E-2</v>
          </cell>
          <cell r="DA65">
            <v>0</v>
          </cell>
          <cell r="DB65">
            <v>0</v>
          </cell>
          <cell r="DC65">
            <v>0</v>
          </cell>
          <cell r="DD65">
            <v>0</v>
          </cell>
          <cell r="DE65">
            <v>0</v>
          </cell>
          <cell r="DF65">
            <v>0</v>
          </cell>
          <cell r="DG65">
            <v>0</v>
          </cell>
          <cell r="DH65">
            <v>0</v>
          </cell>
          <cell r="DI65">
            <v>0</v>
          </cell>
          <cell r="DJ65">
            <v>0</v>
          </cell>
          <cell r="DK65">
            <v>0</v>
          </cell>
          <cell r="DL65">
            <v>0</v>
          </cell>
          <cell r="DM65">
            <v>0</v>
          </cell>
          <cell r="EK65">
            <v>0.29504950104289468</v>
          </cell>
          <cell r="EL65">
            <v>0</v>
          </cell>
          <cell r="EM65">
            <v>0.40847807744626818</v>
          </cell>
          <cell r="EN65">
            <v>0.70352757848916281</v>
          </cell>
          <cell r="EO65">
            <v>0</v>
          </cell>
          <cell r="EP65">
            <v>144.59942748002095</v>
          </cell>
        </row>
        <row r="66">
          <cell r="F66">
            <v>8.2892394052463239</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220.06003547983329</v>
          </cell>
          <cell r="BM66">
            <v>241.9348265278274</v>
          </cell>
          <cell r="BN66">
            <v>1743.4374268220308</v>
          </cell>
          <cell r="BO66">
            <v>0</v>
          </cell>
          <cell r="BP66">
            <v>0.62576983725105906</v>
          </cell>
          <cell r="BQ66">
            <v>0.10368362304381552</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0.40146043686348781</v>
          </cell>
          <cell r="CP66">
            <v>8.7366454327393033</v>
          </cell>
          <cell r="CQ66">
            <v>0</v>
          </cell>
          <cell r="CR66">
            <v>2.535452492728444E-2</v>
          </cell>
          <cell r="CS66">
            <v>3.5943489155758707E-2</v>
          </cell>
          <cell r="CT66">
            <v>0</v>
          </cell>
          <cell r="CU66">
            <v>0</v>
          </cell>
          <cell r="CV66">
            <v>3.7427969155942771E-2</v>
          </cell>
          <cell r="CW66">
            <v>0</v>
          </cell>
          <cell r="CX66">
            <v>0</v>
          </cell>
          <cell r="CY66">
            <v>0</v>
          </cell>
          <cell r="CZ66">
            <v>3.5816572292420391E-2</v>
          </cell>
          <cell r="DA66">
            <v>0</v>
          </cell>
          <cell r="DB66">
            <v>0</v>
          </cell>
          <cell r="DC66">
            <v>0</v>
          </cell>
          <cell r="DD66">
            <v>0</v>
          </cell>
          <cell r="DE66">
            <v>0</v>
          </cell>
          <cell r="DF66">
            <v>1.6319644704060086E-2</v>
          </cell>
          <cell r="DG66">
            <v>0</v>
          </cell>
          <cell r="DH66">
            <v>0</v>
          </cell>
          <cell r="DI66">
            <v>0</v>
          </cell>
          <cell r="DJ66">
            <v>0</v>
          </cell>
          <cell r="DK66">
            <v>0</v>
          </cell>
          <cell r="DL66">
            <v>0.11470033507352546</v>
          </cell>
          <cell r="DM66">
            <v>0</v>
          </cell>
          <cell r="EK66">
            <v>1.227616673982044</v>
          </cell>
          <cell r="EL66">
            <v>0</v>
          </cell>
          <cell r="EM66">
            <v>2.6556180051348175</v>
          </cell>
          <cell r="EN66">
            <v>3.8832346791168613</v>
          </cell>
          <cell r="EO66">
            <v>0</v>
          </cell>
          <cell r="EP66">
            <v>115.15576030273959</v>
          </cell>
        </row>
        <row r="67">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0.58920603134900285</v>
          </cell>
          <cell r="BM67">
            <v>0.83425802250974967</v>
          </cell>
          <cell r="BN67">
            <v>0.68004012960683446</v>
          </cell>
          <cell r="BO67">
            <v>1263.8792599945707</v>
          </cell>
          <cell r="BP67">
            <v>3.373715644310058</v>
          </cell>
          <cell r="BQ67">
            <v>40.462533892849002</v>
          </cell>
          <cell r="BR67">
            <v>0</v>
          </cell>
          <cell r="BS67">
            <v>0</v>
          </cell>
          <cell r="BT67">
            <v>0</v>
          </cell>
          <cell r="BU67">
            <v>0</v>
          </cell>
          <cell r="BV67">
            <v>0</v>
          </cell>
          <cell r="BW67">
            <v>0</v>
          </cell>
          <cell r="BX67">
            <v>0.36892642737078596</v>
          </cell>
          <cell r="BY67">
            <v>1.1193486977149276</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0.9248768632002301</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EK67">
            <v>0.91963695946313595</v>
          </cell>
          <cell r="EL67">
            <v>1.5</v>
          </cell>
          <cell r="EM67">
            <v>2.3546327830395031</v>
          </cell>
          <cell r="EN67">
            <v>4.7742697425026392</v>
          </cell>
          <cell r="EO67">
            <v>-603.53570027282206</v>
          </cell>
          <cell r="EP67">
            <v>22.23191392035978</v>
          </cell>
        </row>
        <row r="68">
          <cell r="F68">
            <v>15.94624868636369</v>
          </cell>
          <cell r="G68">
            <v>0</v>
          </cell>
          <cell r="H68">
            <v>0.2684249708872869</v>
          </cell>
          <cell r="I68">
            <v>0</v>
          </cell>
          <cell r="J68">
            <v>0</v>
          </cell>
          <cell r="K68">
            <v>0.10481253277607532</v>
          </cell>
          <cell r="L68">
            <v>3.6932904358343328</v>
          </cell>
          <cell r="M68">
            <v>2.4489175376996311E-2</v>
          </cell>
          <cell r="N68">
            <v>2.4569410014620479</v>
          </cell>
          <cell r="O68">
            <v>4.9640094085724344</v>
          </cell>
          <cell r="P68">
            <v>0</v>
          </cell>
          <cell r="Q68">
            <v>4.6062786717905819</v>
          </cell>
          <cell r="R68">
            <v>0.72202202608143518</v>
          </cell>
          <cell r="S68">
            <v>2.6100470731313772</v>
          </cell>
          <cell r="T68">
            <v>5.8495032755079306</v>
          </cell>
          <cell r="U68">
            <v>39.561839659431733</v>
          </cell>
          <cell r="V68">
            <v>3.1778875252340302</v>
          </cell>
          <cell r="W68">
            <v>0.13116390437375477</v>
          </cell>
          <cell r="X68">
            <v>98.261086984868172</v>
          </cell>
          <cell r="Y68">
            <v>9.5355399378625911</v>
          </cell>
          <cell r="Z68">
            <v>7.9806048197557775</v>
          </cell>
          <cell r="AA68">
            <v>0.17637737851398827</v>
          </cell>
          <cell r="AB68">
            <v>2.5887280812729374</v>
          </cell>
          <cell r="AC68">
            <v>11.996189806626038</v>
          </cell>
          <cell r="AD68">
            <v>2.657571954954657</v>
          </cell>
          <cell r="AE68">
            <v>0</v>
          </cell>
          <cell r="AF68">
            <v>0.80523148097617214</v>
          </cell>
          <cell r="AG68">
            <v>0.99304330676974961</v>
          </cell>
          <cell r="AH68">
            <v>6.4713521022775531</v>
          </cell>
          <cell r="AI68">
            <v>0.626320787790971</v>
          </cell>
          <cell r="AJ68">
            <v>4.2831813757985584</v>
          </cell>
          <cell r="AK68">
            <v>0.14601196973548322</v>
          </cell>
          <cell r="AL68">
            <v>27.184888533063489</v>
          </cell>
          <cell r="AM68">
            <v>28.88656172906359</v>
          </cell>
          <cell r="AN68">
            <v>10.959616281778281</v>
          </cell>
          <cell r="AO68">
            <v>5.3616134482236131</v>
          </cell>
          <cell r="AP68">
            <v>5.7566928238327687E-2</v>
          </cell>
          <cell r="AQ68">
            <v>0.38344069485493759</v>
          </cell>
          <cell r="AR68">
            <v>0</v>
          </cell>
          <cell r="AS68">
            <v>15.236281830457228</v>
          </cell>
          <cell r="AT68">
            <v>23.333780177334496</v>
          </cell>
          <cell r="AU68">
            <v>27.302469814343162</v>
          </cell>
          <cell r="AV68">
            <v>31.582054691274696</v>
          </cell>
          <cell r="AW68">
            <v>0</v>
          </cell>
          <cell r="AX68">
            <v>6.0267276967683178E-2</v>
          </cell>
          <cell r="AY68">
            <v>3.0926703090181391</v>
          </cell>
          <cell r="AZ68">
            <v>0.6016099326342802</v>
          </cell>
          <cell r="BA68">
            <v>9.4352875371585725</v>
          </cell>
          <cell r="BB68">
            <v>8.4622812816565851</v>
          </cell>
          <cell r="BC68">
            <v>0</v>
          </cell>
          <cell r="BD68">
            <v>0.11455261240959252</v>
          </cell>
          <cell r="BE68">
            <v>7.5097431434727069</v>
          </cell>
          <cell r="BF68">
            <v>0</v>
          </cell>
          <cell r="BG68">
            <v>0</v>
          </cell>
          <cell r="BH68">
            <v>0</v>
          </cell>
          <cell r="BI68">
            <v>0</v>
          </cell>
          <cell r="BJ68">
            <v>14.609694302184398</v>
          </cell>
          <cell r="BK68">
            <v>0</v>
          </cell>
          <cell r="BL68">
            <v>1.986466048548067</v>
          </cell>
          <cell r="BM68">
            <v>2.6009220701774547</v>
          </cell>
          <cell r="BN68">
            <v>2.3492295386417918</v>
          </cell>
          <cell r="BO68">
            <v>0</v>
          </cell>
          <cell r="BP68">
            <v>3109.6951877585675</v>
          </cell>
          <cell r="BQ68">
            <v>0.5443390209800314</v>
          </cell>
          <cell r="BR68">
            <v>9.3722385472771702E-2</v>
          </cell>
          <cell r="BS68">
            <v>3.8727814083514875</v>
          </cell>
          <cell r="BT68">
            <v>0.65632353913039287</v>
          </cell>
          <cell r="BU68">
            <v>0</v>
          </cell>
          <cell r="BV68">
            <v>3.7967455381272206</v>
          </cell>
          <cell r="BW68">
            <v>2.0057816150215513</v>
          </cell>
          <cell r="BX68">
            <v>0</v>
          </cell>
          <cell r="BY68">
            <v>0</v>
          </cell>
          <cell r="BZ68">
            <v>0.76673519228531983</v>
          </cell>
          <cell r="CA68">
            <v>1.7976453669259638</v>
          </cell>
          <cell r="CB68">
            <v>0</v>
          </cell>
          <cell r="CC68">
            <v>23.06851914667833</v>
          </cell>
          <cell r="CD68">
            <v>74.546025444767025</v>
          </cell>
          <cell r="CE68">
            <v>0.35931064628361981</v>
          </cell>
          <cell r="CF68">
            <v>0</v>
          </cell>
          <cell r="CG68">
            <v>0</v>
          </cell>
          <cell r="CH68">
            <v>0</v>
          </cell>
          <cell r="CI68">
            <v>0.15115658439923313</v>
          </cell>
          <cell r="CJ68">
            <v>2.7648776269855353</v>
          </cell>
          <cell r="CK68">
            <v>0</v>
          </cell>
          <cell r="CL68">
            <v>1.0803588604666892</v>
          </cell>
          <cell r="CM68">
            <v>2.5124063775163914E-2</v>
          </cell>
          <cell r="CN68">
            <v>6.7759070410119554E-2</v>
          </cell>
          <cell r="CO68">
            <v>5.7096595465029374</v>
          </cell>
          <cell r="CP68">
            <v>8.9395610685964755</v>
          </cell>
          <cell r="CQ68">
            <v>10.306924693829638</v>
          </cell>
          <cell r="CR68">
            <v>1.8931378612372383</v>
          </cell>
          <cell r="CS68">
            <v>1.7612309686321765</v>
          </cell>
          <cell r="CT68">
            <v>2.5564189314365455</v>
          </cell>
          <cell r="CU68">
            <v>1.8219444361107116</v>
          </cell>
          <cell r="CV68">
            <v>6.5498946022899851E-2</v>
          </cell>
          <cell r="CW68">
            <v>4.4177419057355758</v>
          </cell>
          <cell r="CX68">
            <v>0.59402300297118937</v>
          </cell>
          <cell r="CY68">
            <v>4.701669680140002</v>
          </cell>
          <cell r="CZ68">
            <v>20.534834780987691</v>
          </cell>
          <cell r="DA68">
            <v>0</v>
          </cell>
          <cell r="DB68">
            <v>1.0335531221727199</v>
          </cell>
          <cell r="DC68">
            <v>15.644991541882948</v>
          </cell>
          <cell r="DD68">
            <v>0.13730364993026631</v>
          </cell>
          <cell r="DE68">
            <v>2.0591888366145272</v>
          </cell>
          <cell r="DF68">
            <v>0.22847502585684126</v>
          </cell>
          <cell r="DG68">
            <v>1.3864850189240305</v>
          </cell>
          <cell r="DH68">
            <v>0.6266844299298403</v>
          </cell>
          <cell r="DI68">
            <v>3.945176777379487</v>
          </cell>
          <cell r="DJ68">
            <v>1.111578476633537</v>
          </cell>
          <cell r="DK68">
            <v>7.7389179170463276</v>
          </cell>
          <cell r="DL68">
            <v>12.817762444466471</v>
          </cell>
          <cell r="DM68">
            <v>0</v>
          </cell>
          <cell r="EK68">
            <v>0.14576850349143011</v>
          </cell>
          <cell r="EL68">
            <v>0</v>
          </cell>
          <cell r="EM68">
            <v>0.20180762159547777</v>
          </cell>
          <cell r="EN68">
            <v>0.34757612508690788</v>
          </cell>
          <cell r="EO68">
            <v>-3787.0743528471962</v>
          </cell>
          <cell r="EP68">
            <v>0</v>
          </cell>
        </row>
        <row r="69">
          <cell r="F69">
            <v>0</v>
          </cell>
          <cell r="G69">
            <v>0.10442035951028046</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0.10813364078361411</v>
          </cell>
          <cell r="BD69">
            <v>0</v>
          </cell>
          <cell r="BE69">
            <v>0</v>
          </cell>
          <cell r="BF69">
            <v>0</v>
          </cell>
          <cell r="BG69">
            <v>0</v>
          </cell>
          <cell r="BH69">
            <v>0</v>
          </cell>
          <cell r="BI69">
            <v>0</v>
          </cell>
          <cell r="BJ69">
            <v>0</v>
          </cell>
          <cell r="BK69">
            <v>0</v>
          </cell>
          <cell r="BL69">
            <v>1.7507836360084656</v>
          </cell>
          <cell r="BM69">
            <v>2.3064780622328374</v>
          </cell>
          <cell r="BN69">
            <v>2.0813349421300082</v>
          </cell>
          <cell r="BO69">
            <v>0</v>
          </cell>
          <cell r="BP69">
            <v>0</v>
          </cell>
          <cell r="BQ69">
            <v>3473.2458465332543</v>
          </cell>
          <cell r="BR69">
            <v>0</v>
          </cell>
          <cell r="BS69">
            <v>0</v>
          </cell>
          <cell r="BT69">
            <v>0.88796714117641395</v>
          </cell>
          <cell r="BU69">
            <v>0.36453704495640721</v>
          </cell>
          <cell r="BV69">
            <v>0</v>
          </cell>
          <cell r="BW69">
            <v>0</v>
          </cell>
          <cell r="BX69">
            <v>1.3415506449846761</v>
          </cell>
          <cell r="BY69">
            <v>3.899064630373664</v>
          </cell>
          <cell r="BZ69">
            <v>0</v>
          </cell>
          <cell r="CA69">
            <v>7.8831169779130388</v>
          </cell>
          <cell r="CB69">
            <v>0</v>
          </cell>
          <cell r="CC69">
            <v>9.8746910735445113</v>
          </cell>
          <cell r="CD69">
            <v>0</v>
          </cell>
          <cell r="CE69">
            <v>0</v>
          </cell>
          <cell r="CF69">
            <v>0</v>
          </cell>
          <cell r="CG69">
            <v>0</v>
          </cell>
          <cell r="CH69">
            <v>0</v>
          </cell>
          <cell r="CI69">
            <v>0</v>
          </cell>
          <cell r="CJ69">
            <v>0</v>
          </cell>
          <cell r="CK69">
            <v>0</v>
          </cell>
          <cell r="CL69">
            <v>0</v>
          </cell>
          <cell r="CM69">
            <v>0</v>
          </cell>
          <cell r="CN69">
            <v>0</v>
          </cell>
          <cell r="CO69">
            <v>0</v>
          </cell>
          <cell r="CP69">
            <v>0</v>
          </cell>
          <cell r="CQ69">
            <v>1.4054897309767689</v>
          </cell>
          <cell r="CR69">
            <v>0</v>
          </cell>
          <cell r="CS69">
            <v>0</v>
          </cell>
          <cell r="CT69">
            <v>0</v>
          </cell>
          <cell r="CU69">
            <v>1.5027358421829589</v>
          </cell>
          <cell r="CV69">
            <v>0</v>
          </cell>
          <cell r="CW69">
            <v>0.21694268287094348</v>
          </cell>
          <cell r="CX69">
            <v>0</v>
          </cell>
          <cell r="CY69">
            <v>0</v>
          </cell>
          <cell r="CZ69">
            <v>0</v>
          </cell>
          <cell r="DA69">
            <v>0</v>
          </cell>
          <cell r="DB69">
            <v>0</v>
          </cell>
          <cell r="DC69">
            <v>0</v>
          </cell>
          <cell r="DD69">
            <v>0</v>
          </cell>
          <cell r="DE69">
            <v>0</v>
          </cell>
          <cell r="DF69">
            <v>0</v>
          </cell>
          <cell r="DG69">
            <v>2.9620361767922474</v>
          </cell>
          <cell r="DH69">
            <v>0</v>
          </cell>
          <cell r="DI69">
            <v>9.3046622108006769</v>
          </cell>
          <cell r="DJ69">
            <v>0</v>
          </cell>
          <cell r="DK69">
            <v>0</v>
          </cell>
          <cell r="DL69">
            <v>3.5843854710476708</v>
          </cell>
          <cell r="DM69">
            <v>0</v>
          </cell>
          <cell r="EK69">
            <v>0</v>
          </cell>
          <cell r="EL69">
            <v>0</v>
          </cell>
          <cell r="EM69">
            <v>0</v>
          </cell>
          <cell r="EN69">
            <v>0</v>
          </cell>
          <cell r="EO69">
            <v>-3522.8241768015396</v>
          </cell>
          <cell r="EP69">
            <v>0</v>
          </cell>
        </row>
        <row r="70">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112.1575786952659</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EK70">
            <v>6.1278288354040082</v>
          </cell>
          <cell r="EL70">
            <v>17.399999999999999</v>
          </cell>
          <cell r="EM70">
            <v>7.8724296276865946</v>
          </cell>
          <cell r="EN70">
            <v>31.400258463090601</v>
          </cell>
          <cell r="EO70">
            <v>0</v>
          </cell>
          <cell r="EP70">
            <v>-13.975</v>
          </cell>
        </row>
        <row r="71">
          <cell r="F71">
            <v>12.293363524729717</v>
          </cell>
          <cell r="G71">
            <v>0</v>
          </cell>
          <cell r="H71">
            <v>0</v>
          </cell>
          <cell r="I71">
            <v>0</v>
          </cell>
          <cell r="J71">
            <v>0</v>
          </cell>
          <cell r="K71">
            <v>7.2458824909505434E-2</v>
          </cell>
          <cell r="L71">
            <v>10.416973024148117</v>
          </cell>
          <cell r="M71">
            <v>1.4133752646152156</v>
          </cell>
          <cell r="N71">
            <v>0.2456941001462048</v>
          </cell>
          <cell r="O71">
            <v>2.4930358363052667</v>
          </cell>
          <cell r="P71">
            <v>0</v>
          </cell>
          <cell r="Q71">
            <v>0.17273545019214681</v>
          </cell>
          <cell r="R71">
            <v>0</v>
          </cell>
          <cell r="S71">
            <v>0</v>
          </cell>
          <cell r="T71">
            <v>3.2081370798032534E-2</v>
          </cell>
          <cell r="U71">
            <v>0.45473378918887047</v>
          </cell>
          <cell r="V71">
            <v>0.11680448445093393</v>
          </cell>
          <cell r="W71">
            <v>1.1804751393637929</v>
          </cell>
          <cell r="X71">
            <v>0</v>
          </cell>
          <cell r="Y71">
            <v>0.86686726707841744</v>
          </cell>
          <cell r="Z71">
            <v>0.76005760188150262</v>
          </cell>
          <cell r="AA71">
            <v>1.1917390440134342E-3</v>
          </cell>
          <cell r="AB71">
            <v>1.0930185232041294</v>
          </cell>
          <cell r="AC71">
            <v>5.0939234847668956E-2</v>
          </cell>
          <cell r="AD71">
            <v>0.11849046932918852</v>
          </cell>
          <cell r="AE71">
            <v>2.2026957977536676E-3</v>
          </cell>
          <cell r="AF71">
            <v>2.4776353260805295E-2</v>
          </cell>
          <cell r="AG71">
            <v>1.8987443724086991E-2</v>
          </cell>
          <cell r="AH71">
            <v>1.0968393393690767</v>
          </cell>
          <cell r="AI71">
            <v>0.2505283151163884</v>
          </cell>
          <cell r="AJ71">
            <v>1.0770573050253684</v>
          </cell>
          <cell r="AK71">
            <v>3.1570155618482858E-2</v>
          </cell>
          <cell r="AL71">
            <v>7.5591831672249068</v>
          </cell>
          <cell r="AM71">
            <v>1.9713670260781557</v>
          </cell>
          <cell r="AN71">
            <v>4.7876218494084073</v>
          </cell>
          <cell r="AO71">
            <v>0.61367864768824498</v>
          </cell>
          <cell r="AP71">
            <v>3.2895387564758682E-2</v>
          </cell>
          <cell r="AQ71">
            <v>0.44528596821863725</v>
          </cell>
          <cell r="AR71">
            <v>0</v>
          </cell>
          <cell r="AS71">
            <v>1.7095828038111456</v>
          </cell>
          <cell r="AT71">
            <v>0.94636370807947257</v>
          </cell>
          <cell r="AU71">
            <v>0.71069335742324924</v>
          </cell>
          <cell r="AV71">
            <v>6.8874191964196445</v>
          </cell>
          <cell r="AW71">
            <v>1.3800829057031789</v>
          </cell>
          <cell r="AX71">
            <v>9.0400915451524774E-2</v>
          </cell>
          <cell r="AY71">
            <v>4.1088334105526698</v>
          </cell>
          <cell r="AZ71">
            <v>7.2483124413768706E-3</v>
          </cell>
          <cell r="BA71">
            <v>0.37878891572534412</v>
          </cell>
          <cell r="BB71">
            <v>0.85766364341114043</v>
          </cell>
          <cell r="BC71">
            <v>0</v>
          </cell>
          <cell r="BD71">
            <v>5.2069369277087506E-3</v>
          </cell>
          <cell r="BE71">
            <v>0.4118958041473767</v>
          </cell>
          <cell r="BF71">
            <v>5.7914827141871079</v>
          </cell>
          <cell r="BG71">
            <v>0.20376343055630283</v>
          </cell>
          <cell r="BH71">
            <v>0.67424056008694333</v>
          </cell>
          <cell r="BI71">
            <v>0</v>
          </cell>
          <cell r="BJ71">
            <v>13.287005929147126</v>
          </cell>
          <cell r="BK71">
            <v>0</v>
          </cell>
          <cell r="BL71">
            <v>0.4713648250792023</v>
          </cell>
          <cell r="BM71">
            <v>0.63796201721333801</v>
          </cell>
          <cell r="BN71">
            <v>0.55639646967831913</v>
          </cell>
          <cell r="BO71">
            <v>0</v>
          </cell>
          <cell r="BP71">
            <v>0</v>
          </cell>
          <cell r="BQ71">
            <v>0</v>
          </cell>
          <cell r="BR71">
            <v>0</v>
          </cell>
          <cell r="BS71">
            <v>1461.7116325169188</v>
          </cell>
          <cell r="BT71">
            <v>0</v>
          </cell>
          <cell r="BU71">
            <v>0</v>
          </cell>
          <cell r="BV71">
            <v>0</v>
          </cell>
          <cell r="BW71">
            <v>0</v>
          </cell>
          <cell r="BX71">
            <v>0</v>
          </cell>
          <cell r="BY71">
            <v>0</v>
          </cell>
          <cell r="BZ71">
            <v>0</v>
          </cell>
          <cell r="CA71">
            <v>0</v>
          </cell>
          <cell r="CB71">
            <v>0</v>
          </cell>
          <cell r="CC71">
            <v>0</v>
          </cell>
          <cell r="CD71">
            <v>2.6350662935583961E-2</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EK71">
            <v>17.982684985580846</v>
          </cell>
          <cell r="EL71">
            <v>47.1</v>
          </cell>
          <cell r="EM71">
            <v>23.14617393182467</v>
          </cell>
          <cell r="EN71">
            <v>88.228858917405518</v>
          </cell>
          <cell r="EO71">
            <v>0</v>
          </cell>
          <cell r="EP71">
            <v>9.1369809805159683</v>
          </cell>
        </row>
        <row r="72">
          <cell r="F72">
            <v>0</v>
          </cell>
          <cell r="G72">
            <v>0</v>
          </cell>
          <cell r="H72">
            <v>0.2684249708872869</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185.31488163681681</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EK72">
            <v>9.0734204719325291</v>
          </cell>
          <cell r="EL72">
            <v>10</v>
          </cell>
          <cell r="EM72">
            <v>12.206585211152545</v>
          </cell>
          <cell r="EN72">
            <v>31.280005683085072</v>
          </cell>
          <cell r="EO72">
            <v>0</v>
          </cell>
          <cell r="EP72">
            <v>9.4945629936689873</v>
          </cell>
        </row>
        <row r="73">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167.6200848961798</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EK73">
            <v>34.438189253287391</v>
          </cell>
          <cell r="EL73">
            <v>49</v>
          </cell>
          <cell r="EM73">
            <v>45.897484451669399</v>
          </cell>
          <cell r="EN73">
            <v>129.33567370495678</v>
          </cell>
          <cell r="EO73">
            <v>0</v>
          </cell>
          <cell r="EP73">
            <v>41.5</v>
          </cell>
        </row>
        <row r="74">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526.85277394894661</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EK74">
            <v>2.8697076470481542</v>
          </cell>
          <cell r="EL74">
            <v>0</v>
          </cell>
          <cell r="EM74">
            <v>4.3038785441338439</v>
          </cell>
          <cell r="EN74">
            <v>7.1735861911819985</v>
          </cell>
          <cell r="EO74">
            <v>0</v>
          </cell>
          <cell r="EP74">
            <v>4.3697354790570531</v>
          </cell>
        </row>
        <row r="75">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7.7762717282861632E-2</v>
          </cell>
          <cell r="BR75">
            <v>0</v>
          </cell>
          <cell r="BS75">
            <v>3.0982251266811905E-2</v>
          </cell>
          <cell r="BT75">
            <v>0</v>
          </cell>
          <cell r="BU75">
            <v>0</v>
          </cell>
          <cell r="BV75">
            <v>57.692635062519003</v>
          </cell>
          <cell r="BW75">
            <v>249.76102576090273</v>
          </cell>
          <cell r="BX75">
            <v>0</v>
          </cell>
          <cell r="BY75">
            <v>0</v>
          </cell>
          <cell r="BZ75">
            <v>0</v>
          </cell>
          <cell r="CA75">
            <v>0</v>
          </cell>
          <cell r="CB75">
            <v>0</v>
          </cell>
          <cell r="CC75">
            <v>3.1433571584895623</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2.3877714861613594E-2</v>
          </cell>
          <cell r="DA75">
            <v>0</v>
          </cell>
          <cell r="DB75">
            <v>0</v>
          </cell>
          <cell r="DC75">
            <v>0</v>
          </cell>
          <cell r="DD75">
            <v>0</v>
          </cell>
          <cell r="DE75">
            <v>0</v>
          </cell>
          <cell r="DF75">
            <v>0</v>
          </cell>
          <cell r="DG75">
            <v>0</v>
          </cell>
          <cell r="DH75">
            <v>0</v>
          </cell>
          <cell r="DI75">
            <v>0</v>
          </cell>
          <cell r="DJ75">
            <v>0</v>
          </cell>
          <cell r="DK75">
            <v>0</v>
          </cell>
          <cell r="DL75">
            <v>0</v>
          </cell>
          <cell r="DM75">
            <v>0</v>
          </cell>
          <cell r="EK75">
            <v>2.657201756416069</v>
          </cell>
          <cell r="EL75">
            <v>14.831989788458429</v>
          </cell>
          <cell r="EM75">
            <v>5.0955733176349174</v>
          </cell>
          <cell r="EN75">
            <v>22.584764862509417</v>
          </cell>
          <cell r="EO75">
            <v>0</v>
          </cell>
          <cell r="EP75">
            <v>11.751484155863942</v>
          </cell>
        </row>
        <row r="76">
          <cell r="F76">
            <v>18.05368243346021</v>
          </cell>
          <cell r="G76">
            <v>0.52210179755140218</v>
          </cell>
          <cell r="H76">
            <v>0.13421248544364345</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1.9527971324709812</v>
          </cell>
          <cell r="BM76">
            <v>2.551848068853352</v>
          </cell>
          <cell r="BN76">
            <v>2.3080149853322869</v>
          </cell>
          <cell r="BO76">
            <v>0</v>
          </cell>
          <cell r="BP76">
            <v>0</v>
          </cell>
          <cell r="BQ76">
            <v>0</v>
          </cell>
          <cell r="BR76">
            <v>0</v>
          </cell>
          <cell r="BS76">
            <v>0</v>
          </cell>
          <cell r="BT76">
            <v>0</v>
          </cell>
          <cell r="BU76">
            <v>0</v>
          </cell>
          <cell r="BV76">
            <v>0</v>
          </cell>
          <cell r="BW76">
            <v>0</v>
          </cell>
          <cell r="BX76">
            <v>356.43323698936615</v>
          </cell>
          <cell r="BY76">
            <v>7.4623246514328501E-2</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2.0193817973804151E-2</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EK76">
            <v>114.40291110691938</v>
          </cell>
          <cell r="EL76">
            <v>111.6</v>
          </cell>
          <cell r="EM76">
            <v>139.31058674697783</v>
          </cell>
          <cell r="EN76">
            <v>365.31349785389722</v>
          </cell>
          <cell r="EO76">
            <v>0</v>
          </cell>
          <cell r="EP76">
            <v>53.410869181158851</v>
          </cell>
        </row>
        <row r="77">
          <cell r="F77">
            <v>14.260301688686472</v>
          </cell>
          <cell r="G77">
            <v>0.16707257521644872</v>
          </cell>
          <cell r="H77">
            <v>0.49211244662669268</v>
          </cell>
          <cell r="I77">
            <v>0</v>
          </cell>
          <cell r="J77">
            <v>0</v>
          </cell>
          <cell r="K77">
            <v>3.6734939140167872E-2</v>
          </cell>
          <cell r="L77">
            <v>2.8409926429494869</v>
          </cell>
          <cell r="M77">
            <v>0.27287938277224461</v>
          </cell>
          <cell r="N77">
            <v>35.379950421053486</v>
          </cell>
          <cell r="O77">
            <v>1.0810509378668856</v>
          </cell>
          <cell r="P77">
            <v>0</v>
          </cell>
          <cell r="Q77">
            <v>4.2032292880089059</v>
          </cell>
          <cell r="R77">
            <v>0.75812312738550691</v>
          </cell>
          <cell r="S77">
            <v>4.6235119581184394</v>
          </cell>
          <cell r="T77">
            <v>0.80203426995081328</v>
          </cell>
          <cell r="U77">
            <v>3.6378703135109638</v>
          </cell>
          <cell r="V77">
            <v>0.86999202211730098</v>
          </cell>
          <cell r="W77">
            <v>0.7345178644930267</v>
          </cell>
          <cell r="X77">
            <v>4.4508506299766069</v>
          </cell>
          <cell r="Y77">
            <v>1.2318640111114354</v>
          </cell>
          <cell r="Z77">
            <v>0.22801728056445081</v>
          </cell>
          <cell r="AA77">
            <v>4.7669561760537368E-3</v>
          </cell>
          <cell r="AB77">
            <v>5.2349834532408295</v>
          </cell>
          <cell r="AC77">
            <v>1.502707428006234</v>
          </cell>
          <cell r="AD77">
            <v>1.0156325942501874</v>
          </cell>
          <cell r="AE77">
            <v>0</v>
          </cell>
          <cell r="AF77">
            <v>9.910541304322118E-2</v>
          </cell>
          <cell r="AG77">
            <v>3.4177398703356586E-2</v>
          </cell>
          <cell r="AH77">
            <v>0.74585075077097218</v>
          </cell>
          <cell r="AI77">
            <v>0.26305473087220782</v>
          </cell>
          <cell r="AJ77">
            <v>1.8034447898099195</v>
          </cell>
          <cell r="AK77">
            <v>2.3677616713862145E-2</v>
          </cell>
          <cell r="AL77">
            <v>10.000658475893822</v>
          </cell>
          <cell r="AM77">
            <v>4.2645898931486634</v>
          </cell>
          <cell r="AN77">
            <v>3.1725205026200292</v>
          </cell>
          <cell r="AO77">
            <v>0</v>
          </cell>
          <cell r="AP77">
            <v>0.74014622020707033</v>
          </cell>
          <cell r="AQ77">
            <v>0.5442384056005567</v>
          </cell>
          <cell r="AR77">
            <v>1.6621371464096886</v>
          </cell>
          <cell r="AS77">
            <v>0</v>
          </cell>
          <cell r="AT77">
            <v>10.025540532466913</v>
          </cell>
          <cell r="AU77">
            <v>19.366393989783546</v>
          </cell>
          <cell r="AV77">
            <v>16.453279191446928</v>
          </cell>
          <cell r="AW77">
            <v>2.5673601113448843</v>
          </cell>
          <cell r="AX77">
            <v>0.34653684256417833</v>
          </cell>
          <cell r="AY77">
            <v>5.6551685650617403</v>
          </cell>
          <cell r="AZ77">
            <v>0</v>
          </cell>
          <cell r="BA77">
            <v>5.5440923119800365</v>
          </cell>
          <cell r="BB77">
            <v>0.20012151679593276</v>
          </cell>
          <cell r="BC77">
            <v>6.007424487978562E-3</v>
          </cell>
          <cell r="BD77">
            <v>3.2543355798179692E-2</v>
          </cell>
          <cell r="BE77">
            <v>0</v>
          </cell>
          <cell r="BF77">
            <v>6.0557328760511577</v>
          </cell>
          <cell r="BG77">
            <v>0.63786813043712187</v>
          </cell>
          <cell r="BH77">
            <v>3.0822425603974555</v>
          </cell>
          <cell r="BI77">
            <v>0</v>
          </cell>
          <cell r="BJ77">
            <v>3.2465987338187552</v>
          </cell>
          <cell r="BK77">
            <v>0</v>
          </cell>
          <cell r="BL77">
            <v>7.6596784075370374</v>
          </cell>
          <cell r="BM77">
            <v>7.4592482012636436</v>
          </cell>
          <cell r="BN77">
            <v>47.293699922657126</v>
          </cell>
          <cell r="BO77">
            <v>21.286758778884458</v>
          </cell>
          <cell r="BP77">
            <v>2.7207384228306916E-2</v>
          </cell>
          <cell r="BQ77">
            <v>237.02076227816227</v>
          </cell>
          <cell r="BR77">
            <v>0.65605669830940194</v>
          </cell>
          <cell r="BS77">
            <v>42.166843974130998</v>
          </cell>
          <cell r="BT77">
            <v>1.8917560833758384</v>
          </cell>
          <cell r="BU77">
            <v>1.0415344141611633</v>
          </cell>
          <cell r="BV77">
            <v>15.672761042908997</v>
          </cell>
          <cell r="BW77">
            <v>3.0911018039715681</v>
          </cell>
          <cell r="BX77">
            <v>81.046428340136757</v>
          </cell>
          <cell r="BY77">
            <v>1241.4882964472547</v>
          </cell>
          <cell r="BZ77">
            <v>2.0429457426023325</v>
          </cell>
          <cell r="CA77">
            <v>2.5491200694933749</v>
          </cell>
          <cell r="CB77">
            <v>0.16178556639524899</v>
          </cell>
          <cell r="CC77">
            <v>2.6987375604137358</v>
          </cell>
          <cell r="CD77">
            <v>8.8011214204850425</v>
          </cell>
          <cell r="CE77">
            <v>0.2538249519618232</v>
          </cell>
          <cell r="CF77">
            <v>0</v>
          </cell>
          <cell r="CG77">
            <v>0</v>
          </cell>
          <cell r="CH77">
            <v>0</v>
          </cell>
          <cell r="CI77">
            <v>1.7092321466682516</v>
          </cell>
          <cell r="CJ77">
            <v>0</v>
          </cell>
          <cell r="CK77">
            <v>0</v>
          </cell>
          <cell r="CL77">
            <v>0.28809569612445041</v>
          </cell>
          <cell r="CM77">
            <v>0</v>
          </cell>
          <cell r="CN77">
            <v>0</v>
          </cell>
          <cell r="CO77">
            <v>0</v>
          </cell>
          <cell r="CP77">
            <v>5.7380032584055556</v>
          </cell>
          <cell r="CQ77">
            <v>0</v>
          </cell>
          <cell r="CR77">
            <v>0.46905871115476211</v>
          </cell>
          <cell r="CS77">
            <v>0.66046161323706631</v>
          </cell>
          <cell r="CT77">
            <v>0.67274182406224881</v>
          </cell>
          <cell r="CU77">
            <v>0</v>
          </cell>
          <cell r="CV77">
            <v>2.3205340876684515</v>
          </cell>
          <cell r="CW77">
            <v>1.4857286766313098</v>
          </cell>
          <cell r="CX77">
            <v>0.73802857944905342</v>
          </cell>
          <cell r="CY77">
            <v>3.6930069805943964</v>
          </cell>
          <cell r="CZ77">
            <v>7.1991310307764991</v>
          </cell>
          <cell r="DA77">
            <v>0</v>
          </cell>
          <cell r="DB77">
            <v>12.233894099187294</v>
          </cell>
          <cell r="DC77">
            <v>5.9518989561511217</v>
          </cell>
          <cell r="DD77">
            <v>19.854107779916507</v>
          </cell>
          <cell r="DE77">
            <v>2.2559266235522211</v>
          </cell>
          <cell r="DF77">
            <v>0.75070365638676406</v>
          </cell>
          <cell r="DG77">
            <v>0.56719841683255801</v>
          </cell>
          <cell r="DH77">
            <v>4.3867910095088822</v>
          </cell>
          <cell r="DI77">
            <v>2.1028536596409531</v>
          </cell>
          <cell r="DJ77">
            <v>2.3242095420519409</v>
          </cell>
          <cell r="DK77">
            <v>2.118989429667447</v>
          </cell>
          <cell r="DL77">
            <v>4.7027137380145438</v>
          </cell>
          <cell r="DM77">
            <v>0</v>
          </cell>
          <cell r="EK77">
            <v>60.634653295365915</v>
          </cell>
          <cell r="EL77">
            <v>59.8</v>
          </cell>
          <cell r="EM77">
            <v>92.549647627135016</v>
          </cell>
          <cell r="EN77">
            <v>212.98430092250092</v>
          </cell>
          <cell r="EO77">
            <v>0</v>
          </cell>
          <cell r="EP77">
            <v>422.87424172602664</v>
          </cell>
        </row>
        <row r="78">
          <cell r="F78">
            <v>0.14049558313976818</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1.1679774833877155</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8.8721597632450563E-2</v>
          </cell>
          <cell r="AU78">
            <v>0</v>
          </cell>
          <cell r="AV78">
            <v>2.9433415369314719E-2</v>
          </cell>
          <cell r="AW78">
            <v>2.0295336848576161E-2</v>
          </cell>
          <cell r="AX78">
            <v>0</v>
          </cell>
          <cell r="AY78">
            <v>0</v>
          </cell>
          <cell r="AZ78">
            <v>0</v>
          </cell>
          <cell r="BA78">
            <v>0</v>
          </cell>
          <cell r="BB78">
            <v>0.22871030490963745</v>
          </cell>
          <cell r="BC78">
            <v>0</v>
          </cell>
          <cell r="BD78">
            <v>0</v>
          </cell>
          <cell r="BE78">
            <v>0</v>
          </cell>
          <cell r="BF78">
            <v>4.4041693644008423E-2</v>
          </cell>
          <cell r="BG78">
            <v>0</v>
          </cell>
          <cell r="BH78">
            <v>0</v>
          </cell>
          <cell r="BI78">
            <v>0</v>
          </cell>
          <cell r="BJ78">
            <v>0</v>
          </cell>
          <cell r="BK78">
            <v>0</v>
          </cell>
          <cell r="BL78">
            <v>0</v>
          </cell>
          <cell r="BM78">
            <v>0</v>
          </cell>
          <cell r="BN78">
            <v>0</v>
          </cell>
          <cell r="BO78">
            <v>0</v>
          </cell>
          <cell r="BP78">
            <v>0.21765907382645533</v>
          </cell>
          <cell r="BQ78">
            <v>0</v>
          </cell>
          <cell r="BR78">
            <v>0</v>
          </cell>
          <cell r="BS78">
            <v>0</v>
          </cell>
          <cell r="BT78">
            <v>0</v>
          </cell>
          <cell r="BU78">
            <v>0</v>
          </cell>
          <cell r="BV78">
            <v>0</v>
          </cell>
          <cell r="BW78">
            <v>0</v>
          </cell>
          <cell r="BX78">
            <v>0</v>
          </cell>
          <cell r="BY78">
            <v>0</v>
          </cell>
          <cell r="BZ78">
            <v>81.490835732693043</v>
          </cell>
          <cell r="CA78">
            <v>15.618885974930505</v>
          </cell>
          <cell r="CB78">
            <v>0.47380058730037194</v>
          </cell>
          <cell r="CC78">
            <v>0.39291964481119529</v>
          </cell>
          <cell r="CD78">
            <v>53.267865124282977</v>
          </cell>
          <cell r="CE78">
            <v>8.9003554584015931E-2</v>
          </cell>
          <cell r="CF78">
            <v>0.34111711062452127</v>
          </cell>
          <cell r="CG78">
            <v>0</v>
          </cell>
          <cell r="CH78">
            <v>0</v>
          </cell>
          <cell r="CI78">
            <v>0</v>
          </cell>
          <cell r="CJ78">
            <v>0</v>
          </cell>
          <cell r="CK78">
            <v>0</v>
          </cell>
          <cell r="CL78">
            <v>0</v>
          </cell>
          <cell r="CM78">
            <v>0</v>
          </cell>
          <cell r="CN78">
            <v>0</v>
          </cell>
          <cell r="CO78">
            <v>0</v>
          </cell>
          <cell r="CP78">
            <v>9.018472704763153E-2</v>
          </cell>
          <cell r="CQ78">
            <v>0.24232581568564981</v>
          </cell>
          <cell r="CR78">
            <v>1.267726246364222E-2</v>
          </cell>
          <cell r="CS78">
            <v>6.7394042167047571E-2</v>
          </cell>
          <cell r="CT78">
            <v>0</v>
          </cell>
          <cell r="CU78">
            <v>1.4732704335127047E-2</v>
          </cell>
          <cell r="CV78">
            <v>9.3569922889856924E-2</v>
          </cell>
          <cell r="CW78">
            <v>0</v>
          </cell>
          <cell r="CX78">
            <v>0</v>
          </cell>
          <cell r="CY78">
            <v>0</v>
          </cell>
          <cell r="CZ78">
            <v>0.31041029320097674</v>
          </cell>
          <cell r="DA78">
            <v>0</v>
          </cell>
          <cell r="DB78">
            <v>0</v>
          </cell>
          <cell r="DC78">
            <v>0</v>
          </cell>
          <cell r="DD78">
            <v>0</v>
          </cell>
          <cell r="DE78">
            <v>0</v>
          </cell>
          <cell r="DF78">
            <v>9.7917868224360521E-2</v>
          </cell>
          <cell r="DG78">
            <v>0</v>
          </cell>
          <cell r="DH78">
            <v>0</v>
          </cell>
          <cell r="DI78">
            <v>7.4437297686405404E-2</v>
          </cell>
          <cell r="DJ78">
            <v>0</v>
          </cell>
          <cell r="DK78">
            <v>0</v>
          </cell>
          <cell r="DL78">
            <v>0</v>
          </cell>
          <cell r="DM78">
            <v>0</v>
          </cell>
          <cell r="EK78">
            <v>19.787393549979598</v>
          </cell>
          <cell r="EL78">
            <v>218.92003170944884</v>
          </cell>
          <cell r="EM78">
            <v>17.162776991713592</v>
          </cell>
          <cell r="EN78">
            <v>255.87020225114202</v>
          </cell>
          <cell r="EO78">
            <v>232.98484111022103</v>
          </cell>
          <cell r="EP78">
            <v>8.9721254468313809</v>
          </cell>
        </row>
        <row r="79">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5.7959127364199503</v>
          </cell>
          <cell r="CA79">
            <v>244.59764828664754</v>
          </cell>
          <cell r="CB79">
            <v>2.214921444696861</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1.4515273048849056</v>
          </cell>
          <cell r="DJ79">
            <v>0</v>
          </cell>
          <cell r="DK79">
            <v>0</v>
          </cell>
          <cell r="DL79">
            <v>0</v>
          </cell>
          <cell r="DM79">
            <v>0</v>
          </cell>
          <cell r="EK79">
            <v>5.0124337269837422</v>
          </cell>
          <cell r="EL79">
            <v>100.63580080564068</v>
          </cell>
          <cell r="EM79">
            <v>10.106759039631775</v>
          </cell>
          <cell r="EN79">
            <v>115.75499357225621</v>
          </cell>
          <cell r="EO79">
            <v>51.68753312086281</v>
          </cell>
          <cell r="EP79">
            <v>37.797507020298099</v>
          </cell>
        </row>
        <row r="80">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53.901557870683781</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0.81881027455045952</v>
          </cell>
          <cell r="DJ80">
            <v>0</v>
          </cell>
          <cell r="DK80">
            <v>0</v>
          </cell>
          <cell r="DL80">
            <v>0</v>
          </cell>
          <cell r="DM80">
            <v>0</v>
          </cell>
          <cell r="EK80">
            <v>3.6295261267797221</v>
          </cell>
          <cell r="EL80">
            <v>202.48980567390961</v>
          </cell>
          <cell r="EM80">
            <v>8.5376049609374576</v>
          </cell>
          <cell r="EN80">
            <v>214.65693676162681</v>
          </cell>
          <cell r="EO80">
            <v>0</v>
          </cell>
          <cell r="EP80">
            <v>11.309047449972283</v>
          </cell>
        </row>
        <row r="81">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0.26789459651178327</v>
          </cell>
          <cell r="BO81">
            <v>0</v>
          </cell>
          <cell r="BP81">
            <v>5.4414768456613832E-2</v>
          </cell>
          <cell r="BQ81">
            <v>0</v>
          </cell>
          <cell r="BR81">
            <v>0</v>
          </cell>
          <cell r="BS81">
            <v>0</v>
          </cell>
          <cell r="BT81">
            <v>0</v>
          </cell>
          <cell r="BU81">
            <v>0</v>
          </cell>
          <cell r="BV81">
            <v>0</v>
          </cell>
          <cell r="BW81">
            <v>1.703540549744331</v>
          </cell>
          <cell r="BX81">
            <v>0</v>
          </cell>
          <cell r="BY81">
            <v>0</v>
          </cell>
          <cell r="BZ81">
            <v>0</v>
          </cell>
          <cell r="CA81">
            <v>0</v>
          </cell>
          <cell r="CB81">
            <v>0</v>
          </cell>
          <cell r="CC81">
            <v>459.36442474689898</v>
          </cell>
          <cell r="CD81">
            <v>6.2319317842656066</v>
          </cell>
          <cell r="CE81">
            <v>0.20108210480092487</v>
          </cell>
          <cell r="CF81">
            <v>0</v>
          </cell>
          <cell r="CG81">
            <v>0</v>
          </cell>
          <cell r="CH81">
            <v>0</v>
          </cell>
          <cell r="CI81">
            <v>2.3254859138343562E-2</v>
          </cell>
          <cell r="CJ81">
            <v>0</v>
          </cell>
          <cell r="CK81">
            <v>0</v>
          </cell>
          <cell r="CL81">
            <v>0</v>
          </cell>
          <cell r="CM81">
            <v>0</v>
          </cell>
          <cell r="CN81">
            <v>0</v>
          </cell>
          <cell r="CO81">
            <v>6.6910072810581298E-2</v>
          </cell>
          <cell r="CP81">
            <v>0</v>
          </cell>
          <cell r="CQ81">
            <v>0</v>
          </cell>
          <cell r="CR81">
            <v>0</v>
          </cell>
          <cell r="CS81">
            <v>0.11681633975621579</v>
          </cell>
          <cell r="CT81">
            <v>0</v>
          </cell>
          <cell r="CU81">
            <v>0</v>
          </cell>
          <cell r="CV81">
            <v>0</v>
          </cell>
          <cell r="CW81">
            <v>0</v>
          </cell>
          <cell r="CX81">
            <v>0</v>
          </cell>
          <cell r="CY81">
            <v>0</v>
          </cell>
          <cell r="CZ81">
            <v>0.57306515667872626</v>
          </cell>
          <cell r="DA81">
            <v>0</v>
          </cell>
          <cell r="DB81">
            <v>0</v>
          </cell>
          <cell r="DC81">
            <v>0</v>
          </cell>
          <cell r="DD81">
            <v>0</v>
          </cell>
          <cell r="DE81">
            <v>0</v>
          </cell>
          <cell r="DF81">
            <v>0</v>
          </cell>
          <cell r="DG81">
            <v>0</v>
          </cell>
          <cell r="DH81">
            <v>0</v>
          </cell>
          <cell r="DI81">
            <v>0</v>
          </cell>
          <cell r="DJ81">
            <v>0</v>
          </cell>
          <cell r="DK81">
            <v>0</v>
          </cell>
          <cell r="DL81">
            <v>0</v>
          </cell>
          <cell r="DM81">
            <v>0</v>
          </cell>
          <cell r="EK81">
            <v>9.4011903516822333</v>
          </cell>
          <cell r="EL81">
            <v>472.65308235911482</v>
          </cell>
          <cell r="EM81">
            <v>15.981605355658994</v>
          </cell>
          <cell r="EN81">
            <v>498.03587806645606</v>
          </cell>
          <cell r="EO81">
            <v>0</v>
          </cell>
          <cell r="EP81">
            <v>48.277535544729858</v>
          </cell>
        </row>
        <row r="82">
          <cell r="F82">
            <v>2.880159454365248</v>
          </cell>
          <cell r="G82">
            <v>0.2506088628246731</v>
          </cell>
          <cell r="H82">
            <v>0</v>
          </cell>
          <cell r="I82">
            <v>0</v>
          </cell>
          <cell r="J82">
            <v>0</v>
          </cell>
          <cell r="K82">
            <v>5.7293024347050813E-3</v>
          </cell>
          <cell r="L82">
            <v>2.0833946048296235</v>
          </cell>
          <cell r="M82">
            <v>9.0959794257414878E-2</v>
          </cell>
          <cell r="N82">
            <v>0</v>
          </cell>
          <cell r="O82">
            <v>0.13237358422859824</v>
          </cell>
          <cell r="P82">
            <v>0</v>
          </cell>
          <cell r="Q82">
            <v>0</v>
          </cell>
          <cell r="R82">
            <v>1.2033700434690585E-2</v>
          </cell>
          <cell r="S82">
            <v>0</v>
          </cell>
          <cell r="T82">
            <v>0</v>
          </cell>
          <cell r="U82">
            <v>0</v>
          </cell>
          <cell r="V82">
            <v>0</v>
          </cell>
          <cell r="W82">
            <v>0</v>
          </cell>
          <cell r="X82">
            <v>1.3694925015312636</v>
          </cell>
          <cell r="Y82">
            <v>0.68436889506190846</v>
          </cell>
          <cell r="Z82">
            <v>3.8002880094075132E-2</v>
          </cell>
          <cell r="AA82">
            <v>7.1504342640806053E-3</v>
          </cell>
          <cell r="AB82">
            <v>1.8408733022385335</v>
          </cell>
          <cell r="AC82">
            <v>1.2989504886155583</v>
          </cell>
          <cell r="AD82">
            <v>1.9804835587878653</v>
          </cell>
          <cell r="AE82">
            <v>1.0279247056183782E-2</v>
          </cell>
          <cell r="AF82">
            <v>1.2388176630402647E-2</v>
          </cell>
          <cell r="AG82">
            <v>1.8987443724086993E-3</v>
          </cell>
          <cell r="AH82">
            <v>0.17549429429905228</v>
          </cell>
          <cell r="AI82">
            <v>5.010566302327768E-2</v>
          </cell>
          <cell r="AJ82">
            <v>0.17533491012040883</v>
          </cell>
          <cell r="AK82">
            <v>3.9462694523103572E-3</v>
          </cell>
          <cell r="AL82">
            <v>5.2116107550432593</v>
          </cell>
          <cell r="AM82">
            <v>3.5806462310399159</v>
          </cell>
          <cell r="AN82">
            <v>0.23072876382691121</v>
          </cell>
          <cell r="AO82">
            <v>6.4597752388236299E-2</v>
          </cell>
          <cell r="AP82">
            <v>0</v>
          </cell>
          <cell r="AQ82">
            <v>0</v>
          </cell>
          <cell r="AR82">
            <v>0</v>
          </cell>
          <cell r="AS82">
            <v>0.23994144614893276</v>
          </cell>
          <cell r="AT82">
            <v>1.0646591715894067</v>
          </cell>
          <cell r="AU82">
            <v>1.4213867148464985</v>
          </cell>
          <cell r="AV82">
            <v>10.389995625368096</v>
          </cell>
          <cell r="AW82">
            <v>2.4252927534048516</v>
          </cell>
          <cell r="AX82">
            <v>1.5066819241920795E-2</v>
          </cell>
          <cell r="AY82">
            <v>0.75107707504726229</v>
          </cell>
          <cell r="AZ82">
            <v>0</v>
          </cell>
          <cell r="BA82">
            <v>0.48209498365043801</v>
          </cell>
          <cell r="BB82">
            <v>1.0720795542639254</v>
          </cell>
          <cell r="BC82">
            <v>0</v>
          </cell>
          <cell r="BD82">
            <v>1.3017342319271877E-3</v>
          </cell>
          <cell r="BE82">
            <v>2.9421128867669764E-2</v>
          </cell>
          <cell r="BF82">
            <v>0.83679217923616012</v>
          </cell>
          <cell r="BG82">
            <v>8.8592795894044708E-3</v>
          </cell>
          <cell r="BH82">
            <v>5.0568042006520759</v>
          </cell>
          <cell r="BI82">
            <v>8.0300491784472322E-2</v>
          </cell>
          <cell r="BJ82">
            <v>1.8938492613942739</v>
          </cell>
          <cell r="BK82">
            <v>0</v>
          </cell>
          <cell r="BL82">
            <v>1.1952465207365486</v>
          </cell>
          <cell r="BM82">
            <v>4.9564741337343952</v>
          </cell>
          <cell r="BN82">
            <v>4.0802407776410066</v>
          </cell>
          <cell r="BO82">
            <v>3.929863159178669</v>
          </cell>
          <cell r="BP82">
            <v>45.05542828207625</v>
          </cell>
          <cell r="BQ82">
            <v>22.032769896810798</v>
          </cell>
          <cell r="BR82">
            <v>0.47798416591113568</v>
          </cell>
          <cell r="BS82">
            <v>3.3460831368156851</v>
          </cell>
          <cell r="BT82">
            <v>0.25738178005113449</v>
          </cell>
          <cell r="BU82">
            <v>0.96713909886393734</v>
          </cell>
          <cell r="BV82">
            <v>4.4103609786326299</v>
          </cell>
          <cell r="BW82">
            <v>1.2913936425481218</v>
          </cell>
          <cell r="BX82">
            <v>0.95585483455158182</v>
          </cell>
          <cell r="BY82">
            <v>1.2312835674864202</v>
          </cell>
          <cell r="BZ82">
            <v>3.6167706109774627</v>
          </cell>
          <cell r="CA82">
            <v>1.4440102127765941</v>
          </cell>
          <cell r="CB82">
            <v>0.81663190656649476</v>
          </cell>
          <cell r="CC82">
            <v>15.14808630653687</v>
          </cell>
          <cell r="CD82">
            <v>683.54937188051576</v>
          </cell>
          <cell r="CE82">
            <v>4.1469063580256309</v>
          </cell>
          <cell r="CF82">
            <v>29.700713942307452</v>
          </cell>
          <cell r="CG82">
            <v>9.8708594172724382</v>
          </cell>
          <cell r="CH82">
            <v>0</v>
          </cell>
          <cell r="CI82">
            <v>15.336579601737578</v>
          </cell>
          <cell r="CJ82">
            <v>0</v>
          </cell>
          <cell r="CK82">
            <v>0</v>
          </cell>
          <cell r="CL82">
            <v>0</v>
          </cell>
          <cell r="CM82">
            <v>1.2562031887581957E-2</v>
          </cell>
          <cell r="CN82">
            <v>2.6313105675929758</v>
          </cell>
          <cell r="CO82">
            <v>23.162036871262895</v>
          </cell>
          <cell r="CP82">
            <v>23.278932669169887</v>
          </cell>
          <cell r="CQ82">
            <v>3.6631585804480724</v>
          </cell>
          <cell r="CR82">
            <v>1.935395402782712</v>
          </cell>
          <cell r="CS82">
            <v>1.1367128445508692</v>
          </cell>
          <cell r="CT82">
            <v>0.50455636804668669</v>
          </cell>
          <cell r="CU82">
            <v>0.68752620230592898</v>
          </cell>
          <cell r="CV82">
            <v>3.0503794862093354</v>
          </cell>
          <cell r="CW82">
            <v>0.6968461934642427</v>
          </cell>
          <cell r="CX82">
            <v>0.48601882061279134</v>
          </cell>
          <cell r="CY82">
            <v>1.6594128282847067</v>
          </cell>
          <cell r="CZ82">
            <v>7.616991040854737</v>
          </cell>
          <cell r="DA82">
            <v>18.070853538434704</v>
          </cell>
          <cell r="DB82">
            <v>45.687266584206348</v>
          </cell>
          <cell r="DC82">
            <v>16.699327928401146</v>
          </cell>
          <cell r="DD82">
            <v>2.1144762089261011</v>
          </cell>
          <cell r="DE82">
            <v>1.9936095743019628</v>
          </cell>
          <cell r="DF82">
            <v>0.29375360467308154</v>
          </cell>
          <cell r="DG82">
            <v>4.033410964142635</v>
          </cell>
          <cell r="DH82">
            <v>51.339916759636921</v>
          </cell>
          <cell r="DI82">
            <v>1.5073552781497095</v>
          </cell>
          <cell r="DJ82">
            <v>3.4762090541994253</v>
          </cell>
          <cell r="DK82">
            <v>3.5746430378737806</v>
          </cell>
          <cell r="DL82">
            <v>1.5771296072609753</v>
          </cell>
          <cell r="DM82">
            <v>0</v>
          </cell>
          <cell r="EK82">
            <v>7.9329678345878296</v>
          </cell>
          <cell r="EL82">
            <v>306.69836497531219</v>
          </cell>
          <cell r="EM82">
            <v>11.411711295772562</v>
          </cell>
          <cell r="EN82">
            <v>326.04304410567261</v>
          </cell>
          <cell r="EO82">
            <v>0</v>
          </cell>
          <cell r="EP82">
            <v>60.718997480395203</v>
          </cell>
        </row>
        <row r="83">
          <cell r="F83">
            <v>0.21074337470965229</v>
          </cell>
          <cell r="G83">
            <v>0</v>
          </cell>
          <cell r="H83">
            <v>0</v>
          </cell>
          <cell r="I83">
            <v>0</v>
          </cell>
          <cell r="J83">
            <v>0</v>
          </cell>
          <cell r="K83">
            <v>0</v>
          </cell>
          <cell r="L83">
            <v>0</v>
          </cell>
          <cell r="M83">
            <v>1.0495360875855562E-2</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1.692720990416979E-2</v>
          </cell>
          <cell r="AE83">
            <v>0</v>
          </cell>
          <cell r="AF83">
            <v>0</v>
          </cell>
          <cell r="AG83">
            <v>0</v>
          </cell>
          <cell r="AH83">
            <v>2.1936786787381535E-2</v>
          </cell>
          <cell r="AI83">
            <v>0</v>
          </cell>
          <cell r="AJ83">
            <v>2.5047844302915546E-2</v>
          </cell>
          <cell r="AK83">
            <v>0</v>
          </cell>
          <cell r="AL83">
            <v>3.1457470323234085</v>
          </cell>
          <cell r="AM83">
            <v>4.0231980124043998E-2</v>
          </cell>
          <cell r="AN83">
            <v>5.7682190956727802E-2</v>
          </cell>
          <cell r="AO83">
            <v>0</v>
          </cell>
          <cell r="AP83">
            <v>0</v>
          </cell>
          <cell r="AQ83">
            <v>0</v>
          </cell>
          <cell r="AR83">
            <v>0</v>
          </cell>
          <cell r="AS83">
            <v>2.9992680768616595E-2</v>
          </cell>
          <cell r="AT83">
            <v>2.9573865877483518E-2</v>
          </cell>
          <cell r="AU83">
            <v>0</v>
          </cell>
          <cell r="AV83">
            <v>5.8866830738629437E-2</v>
          </cell>
          <cell r="AW83">
            <v>2.0295336848576161E-2</v>
          </cell>
          <cell r="AX83">
            <v>0</v>
          </cell>
          <cell r="AY83">
            <v>4.4181004414544846E-2</v>
          </cell>
          <cell r="AZ83">
            <v>0</v>
          </cell>
          <cell r="BA83">
            <v>0</v>
          </cell>
          <cell r="BB83">
            <v>1.4294394056852341E-2</v>
          </cell>
          <cell r="BC83">
            <v>0</v>
          </cell>
          <cell r="BD83">
            <v>0</v>
          </cell>
          <cell r="BE83">
            <v>7.3552822169174409E-3</v>
          </cell>
          <cell r="BF83">
            <v>6.6062540466012634E-2</v>
          </cell>
          <cell r="BG83">
            <v>0</v>
          </cell>
          <cell r="BH83">
            <v>0</v>
          </cell>
          <cell r="BI83">
            <v>0</v>
          </cell>
          <cell r="BJ83">
            <v>0.18036659632326416</v>
          </cell>
          <cell r="BK83">
            <v>0</v>
          </cell>
          <cell r="BL83">
            <v>0</v>
          </cell>
          <cell r="BM83">
            <v>0</v>
          </cell>
          <cell r="BN83">
            <v>0</v>
          </cell>
          <cell r="BO83">
            <v>0</v>
          </cell>
          <cell r="BP83">
            <v>0.62576983725105906</v>
          </cell>
          <cell r="BQ83">
            <v>0</v>
          </cell>
          <cell r="BR83">
            <v>0</v>
          </cell>
          <cell r="BS83">
            <v>0</v>
          </cell>
          <cell r="BT83">
            <v>0</v>
          </cell>
          <cell r="BU83">
            <v>0</v>
          </cell>
          <cell r="BV83">
            <v>0</v>
          </cell>
          <cell r="BW83">
            <v>0</v>
          </cell>
          <cell r="BX83">
            <v>0</v>
          </cell>
          <cell r="BY83">
            <v>0</v>
          </cell>
          <cell r="BZ83">
            <v>0.67089329324965485</v>
          </cell>
          <cell r="CA83">
            <v>0</v>
          </cell>
          <cell r="CB83">
            <v>1.9260186475624878E-2</v>
          </cell>
          <cell r="CC83">
            <v>4.1359962611704763E-2</v>
          </cell>
          <cell r="CD83">
            <v>3.2938328669479948</v>
          </cell>
          <cell r="CE83">
            <v>30.57436921358325</v>
          </cell>
          <cell r="CF83">
            <v>2.8700887928407997</v>
          </cell>
          <cell r="CG83">
            <v>4.6951278876164784</v>
          </cell>
          <cell r="CH83">
            <v>0</v>
          </cell>
          <cell r="CI83">
            <v>0.16278401396840492</v>
          </cell>
          <cell r="CJ83">
            <v>0</v>
          </cell>
          <cell r="CK83">
            <v>0</v>
          </cell>
          <cell r="CL83">
            <v>0</v>
          </cell>
          <cell r="CM83">
            <v>2.5124063775163914E-2</v>
          </cell>
          <cell r="CN83">
            <v>7.9052248811806142E-2</v>
          </cell>
          <cell r="CO83">
            <v>0.27879197004408873</v>
          </cell>
          <cell r="CP83">
            <v>1.1273090880953941E-2</v>
          </cell>
          <cell r="CQ83">
            <v>0</v>
          </cell>
          <cell r="CR83">
            <v>0.29580279081831851</v>
          </cell>
          <cell r="CS83">
            <v>0.13478808433409514</v>
          </cell>
          <cell r="CT83">
            <v>0</v>
          </cell>
          <cell r="CU83">
            <v>0</v>
          </cell>
          <cell r="CV83">
            <v>0</v>
          </cell>
          <cell r="CW83">
            <v>0</v>
          </cell>
          <cell r="CX83">
            <v>0.12600487941813107</v>
          </cell>
          <cell r="CY83">
            <v>0</v>
          </cell>
          <cell r="CZ83">
            <v>0.88347544987970306</v>
          </cell>
          <cell r="DA83">
            <v>0</v>
          </cell>
          <cell r="DB83">
            <v>0</v>
          </cell>
          <cell r="DC83">
            <v>0</v>
          </cell>
          <cell r="DD83">
            <v>0</v>
          </cell>
          <cell r="DE83">
            <v>0</v>
          </cell>
          <cell r="DF83">
            <v>4.079911176015022E-2</v>
          </cell>
          <cell r="DG83">
            <v>0</v>
          </cell>
          <cell r="DH83">
            <v>3.6154870957490788</v>
          </cell>
          <cell r="DI83">
            <v>0</v>
          </cell>
          <cell r="DJ83">
            <v>4.042103551394681E-2</v>
          </cell>
          <cell r="DK83">
            <v>0</v>
          </cell>
          <cell r="DL83">
            <v>0</v>
          </cell>
          <cell r="DM83">
            <v>0</v>
          </cell>
          <cell r="EK83">
            <v>3.0909947728303249</v>
          </cell>
          <cell r="EL83">
            <v>109.14216287816191</v>
          </cell>
          <cell r="EM83">
            <v>4.2792941446751911</v>
          </cell>
          <cell r="EN83">
            <v>116.51245179566743</v>
          </cell>
          <cell r="EO83">
            <v>0</v>
          </cell>
          <cell r="EP83">
            <v>2.8639307041781152</v>
          </cell>
        </row>
        <row r="84">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1601.509546405166</v>
          </cell>
          <cell r="CG84">
            <v>0</v>
          </cell>
          <cell r="CH84">
            <v>0</v>
          </cell>
          <cell r="CI84">
            <v>0</v>
          </cell>
          <cell r="CJ84">
            <v>0</v>
          </cell>
          <cell r="CK84">
            <v>0</v>
          </cell>
          <cell r="CL84">
            <v>0</v>
          </cell>
          <cell r="CM84">
            <v>0</v>
          </cell>
          <cell r="CN84">
            <v>0</v>
          </cell>
          <cell r="CO84">
            <v>3.3455036405290649E-2</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EK84">
            <v>26.002781365013149</v>
          </cell>
          <cell r="EL84">
            <v>306.50401091473691</v>
          </cell>
          <cell r="EM84">
            <v>36.690695019005929</v>
          </cell>
          <cell r="EN84">
            <v>369.19748729875602</v>
          </cell>
          <cell r="EO84">
            <v>0</v>
          </cell>
          <cell r="EP84">
            <v>3.0579089201957048</v>
          </cell>
        </row>
        <row r="85">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948.67461987501144</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EK85">
            <v>3.8721003783440642</v>
          </cell>
          <cell r="EL85">
            <v>226.82137650736314</v>
          </cell>
          <cell r="EM85">
            <v>6.2409978107311552</v>
          </cell>
          <cell r="EN85">
            <v>236.93447469643837</v>
          </cell>
          <cell r="EO85">
            <v>0</v>
          </cell>
          <cell r="EP85">
            <v>110.81052270542145</v>
          </cell>
        </row>
        <row r="86">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EK86">
            <v>0</v>
          </cell>
          <cell r="EL86">
            <v>0</v>
          </cell>
          <cell r="EM86">
            <v>0</v>
          </cell>
          <cell r="EN86">
            <v>0</v>
          </cell>
          <cell r="EO86">
            <v>0</v>
          </cell>
          <cell r="EP86">
            <v>0</v>
          </cell>
        </row>
        <row r="87">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1.5508209010134941</v>
          </cell>
          <cell r="BQ87">
            <v>0</v>
          </cell>
          <cell r="BR87">
            <v>0</v>
          </cell>
          <cell r="BS87">
            <v>0</v>
          </cell>
          <cell r="BT87">
            <v>0</v>
          </cell>
          <cell r="BU87">
            <v>0</v>
          </cell>
          <cell r="BV87">
            <v>0</v>
          </cell>
          <cell r="BW87">
            <v>0.24728814431772547</v>
          </cell>
          <cell r="BX87">
            <v>0</v>
          </cell>
          <cell r="BY87">
            <v>0</v>
          </cell>
          <cell r="BZ87">
            <v>0</v>
          </cell>
          <cell r="CA87">
            <v>0</v>
          </cell>
          <cell r="CB87">
            <v>0</v>
          </cell>
          <cell r="CC87">
            <v>0</v>
          </cell>
          <cell r="CD87">
            <v>0.44796126990492735</v>
          </cell>
          <cell r="CE87">
            <v>9.8892838426684372E-3</v>
          </cell>
          <cell r="CF87">
            <v>8.3985385167554547</v>
          </cell>
          <cell r="CG87">
            <v>0</v>
          </cell>
          <cell r="CH87">
            <v>0</v>
          </cell>
          <cell r="CI87">
            <v>397.09997464635461</v>
          </cell>
          <cell r="CJ87">
            <v>0</v>
          </cell>
          <cell r="CK87">
            <v>0</v>
          </cell>
          <cell r="CL87">
            <v>0</v>
          </cell>
          <cell r="CM87">
            <v>0</v>
          </cell>
          <cell r="CN87">
            <v>1.1293178401686592</v>
          </cell>
          <cell r="CO87">
            <v>0.93674101934813814</v>
          </cell>
          <cell r="CP87">
            <v>0.77784327078582194</v>
          </cell>
          <cell r="CQ87">
            <v>2.0193817973804151E-2</v>
          </cell>
          <cell r="CR87">
            <v>2.1128770772737036E-2</v>
          </cell>
          <cell r="CS87">
            <v>0.10333753132280628</v>
          </cell>
          <cell r="CT87">
            <v>0</v>
          </cell>
          <cell r="CU87">
            <v>0</v>
          </cell>
          <cell r="CV87">
            <v>0</v>
          </cell>
          <cell r="CW87">
            <v>0</v>
          </cell>
          <cell r="CX87">
            <v>7.2002788238932053E-2</v>
          </cell>
          <cell r="CY87">
            <v>0</v>
          </cell>
          <cell r="CZ87">
            <v>0</v>
          </cell>
          <cell r="DA87">
            <v>0</v>
          </cell>
          <cell r="DB87">
            <v>0</v>
          </cell>
          <cell r="DC87">
            <v>0</v>
          </cell>
          <cell r="DD87">
            <v>0</v>
          </cell>
          <cell r="DE87">
            <v>0</v>
          </cell>
          <cell r="DF87">
            <v>0</v>
          </cell>
          <cell r="DG87">
            <v>0</v>
          </cell>
          <cell r="DH87">
            <v>0</v>
          </cell>
          <cell r="DI87">
            <v>0</v>
          </cell>
          <cell r="DJ87">
            <v>6.0631553270920201E-2</v>
          </cell>
          <cell r="DK87">
            <v>0</v>
          </cell>
          <cell r="DL87">
            <v>0</v>
          </cell>
          <cell r="DM87">
            <v>0</v>
          </cell>
          <cell r="EK87">
            <v>8.7529230361839101</v>
          </cell>
          <cell r="EL87">
            <v>0.5</v>
          </cell>
          <cell r="EM87">
            <v>12.73577311171109</v>
          </cell>
          <cell r="EN87">
            <v>21.988696147894998</v>
          </cell>
          <cell r="EO87">
            <v>0</v>
          </cell>
          <cell r="EP87">
            <v>2.7377116200793363</v>
          </cell>
        </row>
        <row r="88">
          <cell r="F88">
            <v>26.483417421846305</v>
          </cell>
          <cell r="G88">
            <v>0.2506088628246731</v>
          </cell>
          <cell r="H88">
            <v>0.13421248544364345</v>
          </cell>
          <cell r="I88">
            <v>0</v>
          </cell>
          <cell r="J88">
            <v>0</v>
          </cell>
          <cell r="K88">
            <v>4.3812312735980038E-3</v>
          </cell>
          <cell r="L88">
            <v>1.6098958310047091</v>
          </cell>
          <cell r="M88">
            <v>2.7987629002281501E-2</v>
          </cell>
          <cell r="N88">
            <v>9.7049169557750901</v>
          </cell>
          <cell r="O88">
            <v>2.2282886678480702</v>
          </cell>
          <cell r="P88">
            <v>0</v>
          </cell>
          <cell r="Q88">
            <v>0.57578483397382274</v>
          </cell>
          <cell r="R88">
            <v>4.8134801738762341E-2</v>
          </cell>
          <cell r="S88">
            <v>0.29829109407215737</v>
          </cell>
          <cell r="T88">
            <v>0.24595717611824941</v>
          </cell>
          <cell r="U88">
            <v>0.63662730486441865</v>
          </cell>
          <cell r="V88">
            <v>9.6665780235255669E-2</v>
          </cell>
          <cell r="W88">
            <v>17.916989337454904</v>
          </cell>
          <cell r="X88">
            <v>0.68474625076563178</v>
          </cell>
          <cell r="Y88">
            <v>2.2356050572022346</v>
          </cell>
          <cell r="Z88">
            <v>0.68405184169335242</v>
          </cell>
          <cell r="AA88">
            <v>1.1917390440134342E-3</v>
          </cell>
          <cell r="AB88">
            <v>2.4161462091880752</v>
          </cell>
          <cell r="AC88">
            <v>0.48392273105285505</v>
          </cell>
          <cell r="AD88">
            <v>0.50781629712509369</v>
          </cell>
          <cell r="AE88">
            <v>0</v>
          </cell>
          <cell r="AF88">
            <v>2.4776353260805295E-2</v>
          </cell>
          <cell r="AG88">
            <v>2.0886188096495693E-2</v>
          </cell>
          <cell r="AH88">
            <v>0.26324144144857842</v>
          </cell>
          <cell r="AI88">
            <v>6.26320787790971E-2</v>
          </cell>
          <cell r="AJ88">
            <v>0.17533491012040883</v>
          </cell>
          <cell r="AK88">
            <v>0</v>
          </cell>
          <cell r="AL88">
            <v>2.6292811016434463</v>
          </cell>
          <cell r="AM88">
            <v>5.7934051378623348</v>
          </cell>
          <cell r="AN88">
            <v>1.2113260100912839</v>
          </cell>
          <cell r="AO88">
            <v>1.1950584191823717</v>
          </cell>
          <cell r="AP88">
            <v>6.9902698575112207E-2</v>
          </cell>
          <cell r="AQ88">
            <v>0.23501203878205856</v>
          </cell>
          <cell r="AR88">
            <v>0.10134982600059078</v>
          </cell>
          <cell r="AS88">
            <v>3.4491582883909078</v>
          </cell>
          <cell r="AT88">
            <v>1.6857103550165606</v>
          </cell>
          <cell r="AU88">
            <v>5.3302001806743702</v>
          </cell>
          <cell r="AV88">
            <v>4.9153803666755573</v>
          </cell>
          <cell r="AW88">
            <v>1.3699352372788909</v>
          </cell>
          <cell r="AX88">
            <v>0.21093546938689112</v>
          </cell>
          <cell r="AY88">
            <v>2.2090502207272422</v>
          </cell>
          <cell r="AZ88">
            <v>4.348987464826122E-2</v>
          </cell>
          <cell r="BA88">
            <v>0.79201318742571958</v>
          </cell>
          <cell r="BB88">
            <v>0.97201879586595907</v>
          </cell>
          <cell r="BC88">
            <v>4.2051971415849931E-2</v>
          </cell>
          <cell r="BD88">
            <v>6.5086711596359387E-3</v>
          </cell>
          <cell r="BE88">
            <v>0.94147612376543244</v>
          </cell>
          <cell r="BF88">
            <v>1.0570006474562021</v>
          </cell>
          <cell r="BG88">
            <v>0.63786813043712187</v>
          </cell>
          <cell r="BH88">
            <v>1.2521610401614662</v>
          </cell>
          <cell r="BI88">
            <v>8.0300491784472322E-2</v>
          </cell>
          <cell r="BJ88">
            <v>9.4993074063585787</v>
          </cell>
          <cell r="BK88">
            <v>1.1469509956022901</v>
          </cell>
          <cell r="BL88">
            <v>8.3162222710402123</v>
          </cell>
          <cell r="BM88">
            <v>11.777760317784701</v>
          </cell>
          <cell r="BN88">
            <v>10.839427520399846</v>
          </cell>
          <cell r="BO88">
            <v>9.0689149827200062</v>
          </cell>
          <cell r="BP88">
            <v>22.527714141038125</v>
          </cell>
          <cell r="BQ88">
            <v>30.560747892164624</v>
          </cell>
          <cell r="BR88">
            <v>0.16870029385098906</v>
          </cell>
          <cell r="BS88">
            <v>6.4133260122300637</v>
          </cell>
          <cell r="BT88">
            <v>0.48902538209715551</v>
          </cell>
          <cell r="BU88">
            <v>1.5102249005336867</v>
          </cell>
          <cell r="BV88">
            <v>5.1645966242538623</v>
          </cell>
          <cell r="BW88">
            <v>1.2639171820683746</v>
          </cell>
          <cell r="BX88">
            <v>4.2258845317017304</v>
          </cell>
          <cell r="BY88">
            <v>12.872510023721667</v>
          </cell>
          <cell r="BZ88">
            <v>0.3732789751915373</v>
          </cell>
          <cell r="CA88">
            <v>1.3998058185079225</v>
          </cell>
          <cell r="CB88">
            <v>0.19645390205137375</v>
          </cell>
          <cell r="CC88">
            <v>0.66175940178727621</v>
          </cell>
          <cell r="CD88">
            <v>4.216106069693434</v>
          </cell>
          <cell r="CE88">
            <v>0.17471068122047573</v>
          </cell>
          <cell r="CF88">
            <v>33.994084472581598</v>
          </cell>
          <cell r="CG88">
            <v>94.469423586529985</v>
          </cell>
          <cell r="CH88">
            <v>0</v>
          </cell>
          <cell r="CI88">
            <v>2.4650150686644174</v>
          </cell>
          <cell r="CJ88">
            <v>1497.6569128839767</v>
          </cell>
          <cell r="CK88">
            <v>0</v>
          </cell>
          <cell r="CL88">
            <v>32.866917332864389</v>
          </cell>
          <cell r="CM88">
            <v>1.205955061207868</v>
          </cell>
          <cell r="CN88">
            <v>1.2196632673821519</v>
          </cell>
          <cell r="CO88">
            <v>5.0740138548024145</v>
          </cell>
          <cell r="CP88">
            <v>3.1000999922623333</v>
          </cell>
          <cell r="CQ88">
            <v>2.5444210646993231</v>
          </cell>
          <cell r="CR88">
            <v>1.0564385386368518</v>
          </cell>
          <cell r="CS88">
            <v>0.45378655059145367</v>
          </cell>
          <cell r="CT88">
            <v>0.57183055045291153</v>
          </cell>
          <cell r="CU88">
            <v>0.86922955577249572</v>
          </cell>
          <cell r="CV88">
            <v>2.797740694406722</v>
          </cell>
          <cell r="CW88">
            <v>1.8998919802940202</v>
          </cell>
          <cell r="CX88">
            <v>0.93603624710611666</v>
          </cell>
          <cell r="CY88">
            <v>21.165647937239246</v>
          </cell>
          <cell r="CZ88">
            <v>3.0802252171481537</v>
          </cell>
          <cell r="DA88">
            <v>0</v>
          </cell>
          <cell r="DB88">
            <v>8.3738895816850967</v>
          </cell>
          <cell r="DC88">
            <v>5.3056927837689996</v>
          </cell>
          <cell r="DD88">
            <v>5.080235047419853</v>
          </cell>
          <cell r="DE88">
            <v>1.7444083775142174</v>
          </cell>
          <cell r="DF88">
            <v>0.42431076230556231</v>
          </cell>
          <cell r="DG88">
            <v>0.63022046314728664</v>
          </cell>
          <cell r="DH88">
            <v>2.5549442143293493</v>
          </cell>
          <cell r="DI88">
            <v>2.0284163619545477</v>
          </cell>
          <cell r="DJ88">
            <v>2.3242095420519409</v>
          </cell>
          <cell r="DK88">
            <v>0.40537189089290288</v>
          </cell>
          <cell r="DL88">
            <v>6.3945436803490443</v>
          </cell>
          <cell r="DM88">
            <v>0</v>
          </cell>
          <cell r="EK88">
            <v>13.205740188990658</v>
          </cell>
          <cell r="EL88">
            <v>13</v>
          </cell>
          <cell r="EM88">
            <v>16.054930265188698</v>
          </cell>
          <cell r="EN88">
            <v>42.260670454179362</v>
          </cell>
          <cell r="EO88">
            <v>0</v>
          </cell>
          <cell r="EP88">
            <v>7.0356551032281072</v>
          </cell>
        </row>
        <row r="89">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3446.876244</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EK89">
            <v>24.782125324194151</v>
          </cell>
          <cell r="EL89">
            <v>39.386024916635797</v>
          </cell>
          <cell r="EM89">
            <v>43.623184662844345</v>
          </cell>
          <cell r="EN89">
            <v>107.79133490367428</v>
          </cell>
          <cell r="EO89">
            <v>0</v>
          </cell>
          <cell r="EP89">
            <v>0</v>
          </cell>
        </row>
        <row r="90">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244.4491981615962</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EK90">
            <v>0.14225600943139566</v>
          </cell>
          <cell r="EL90">
            <v>0</v>
          </cell>
          <cell r="EM90">
            <v>0.2950019599456033</v>
          </cell>
          <cell r="EN90">
            <v>0.43725796937699896</v>
          </cell>
          <cell r="EO90">
            <v>0</v>
          </cell>
          <cell r="EP90">
            <v>28.479653950143557</v>
          </cell>
        </row>
        <row r="91">
          <cell r="F91">
            <v>1.334708039827798</v>
          </cell>
          <cell r="G91">
            <v>0</v>
          </cell>
          <cell r="H91">
            <v>0</v>
          </cell>
          <cell r="I91">
            <v>0</v>
          </cell>
          <cell r="J91">
            <v>0</v>
          </cell>
          <cell r="K91">
            <v>0</v>
          </cell>
          <cell r="L91">
            <v>0.56819852858989739</v>
          </cell>
          <cell r="M91">
            <v>3.8482989878137065E-2</v>
          </cell>
          <cell r="N91">
            <v>0</v>
          </cell>
          <cell r="O91">
            <v>0.11031132019049852</v>
          </cell>
          <cell r="P91">
            <v>0</v>
          </cell>
          <cell r="Q91">
            <v>0</v>
          </cell>
          <cell r="R91">
            <v>1.2033700434690585E-2</v>
          </cell>
          <cell r="S91">
            <v>0</v>
          </cell>
          <cell r="T91">
            <v>0</v>
          </cell>
          <cell r="U91">
            <v>0</v>
          </cell>
          <cell r="V91">
            <v>4.0277408431356526E-3</v>
          </cell>
          <cell r="W91">
            <v>0</v>
          </cell>
          <cell r="X91">
            <v>0</v>
          </cell>
          <cell r="Y91">
            <v>9.1249186008254463E-2</v>
          </cell>
          <cell r="Z91">
            <v>3.8002880094075132E-2</v>
          </cell>
          <cell r="AA91">
            <v>0</v>
          </cell>
          <cell r="AB91">
            <v>5.7527290694954172E-2</v>
          </cell>
          <cell r="AC91">
            <v>0</v>
          </cell>
          <cell r="AD91">
            <v>5.0781629712509366E-2</v>
          </cell>
          <cell r="AE91">
            <v>7.3423193258455592E-4</v>
          </cell>
          <cell r="AF91">
            <v>6.1940883152013237E-3</v>
          </cell>
          <cell r="AG91">
            <v>1.8987443724086993E-3</v>
          </cell>
          <cell r="AH91">
            <v>0.17549429429905228</v>
          </cell>
          <cell r="AI91">
            <v>3.757924726745826E-2</v>
          </cell>
          <cell r="AJ91">
            <v>0.17533491012040883</v>
          </cell>
          <cell r="AK91">
            <v>3.9462694523103572E-3</v>
          </cell>
          <cell r="AL91">
            <v>1.5493977920398878</v>
          </cell>
          <cell r="AM91">
            <v>0.28162386086830798</v>
          </cell>
          <cell r="AN91">
            <v>0.28841095478363898</v>
          </cell>
          <cell r="AO91">
            <v>6.4597752388236299E-2</v>
          </cell>
          <cell r="AP91">
            <v>0</v>
          </cell>
          <cell r="AQ91">
            <v>1.2369054672739924E-2</v>
          </cell>
          <cell r="AR91">
            <v>0</v>
          </cell>
          <cell r="AS91">
            <v>0.26993412691754931</v>
          </cell>
          <cell r="AT91">
            <v>0.11829546350993407</v>
          </cell>
          <cell r="AU91">
            <v>0.11844889290387488</v>
          </cell>
          <cell r="AV91">
            <v>0.41206781517040608</v>
          </cell>
          <cell r="AW91">
            <v>0.27398704745577818</v>
          </cell>
          <cell r="AX91">
            <v>1.5066819241920795E-2</v>
          </cell>
          <cell r="AY91">
            <v>0.75107707504726229</v>
          </cell>
          <cell r="AZ91">
            <v>0</v>
          </cell>
          <cell r="BA91">
            <v>3.4435355975031286E-2</v>
          </cell>
          <cell r="BB91">
            <v>0.10006075839796638</v>
          </cell>
          <cell r="BC91">
            <v>0</v>
          </cell>
          <cell r="BD91">
            <v>1.3017342319271877E-3</v>
          </cell>
          <cell r="BE91">
            <v>2.9421128867669764E-2</v>
          </cell>
          <cell r="BF91">
            <v>0.85881302605816423</v>
          </cell>
          <cell r="BG91">
            <v>8.8592795894044708E-3</v>
          </cell>
          <cell r="BH91">
            <v>4.8160040006210242E-2</v>
          </cell>
          <cell r="BI91">
            <v>0</v>
          </cell>
          <cell r="BJ91">
            <v>0.8116496834546888</v>
          </cell>
          <cell r="BK91">
            <v>0</v>
          </cell>
          <cell r="BL91">
            <v>0</v>
          </cell>
          <cell r="BM91">
            <v>0</v>
          </cell>
          <cell r="BN91">
            <v>0</v>
          </cell>
          <cell r="BO91">
            <v>0</v>
          </cell>
          <cell r="BP91">
            <v>2.7207384228306916E-2</v>
          </cell>
          <cell r="BQ91">
            <v>0</v>
          </cell>
          <cell r="BR91">
            <v>0</v>
          </cell>
          <cell r="BS91">
            <v>0</v>
          </cell>
          <cell r="BT91">
            <v>0</v>
          </cell>
          <cell r="BU91">
            <v>0</v>
          </cell>
          <cell r="BV91">
            <v>0</v>
          </cell>
          <cell r="BW91">
            <v>0</v>
          </cell>
          <cell r="BX91">
            <v>0</v>
          </cell>
          <cell r="BY91">
            <v>0</v>
          </cell>
          <cell r="BZ91">
            <v>0</v>
          </cell>
          <cell r="CA91">
            <v>0</v>
          </cell>
          <cell r="CB91">
            <v>0</v>
          </cell>
          <cell r="CC91">
            <v>0</v>
          </cell>
          <cell r="CD91">
            <v>2.6350662935583961E-2</v>
          </cell>
          <cell r="CE91">
            <v>3.2964279475561457E-3</v>
          </cell>
          <cell r="CF91">
            <v>4.8344528436785605</v>
          </cell>
          <cell r="CG91">
            <v>0</v>
          </cell>
          <cell r="CH91">
            <v>0</v>
          </cell>
          <cell r="CI91">
            <v>2.3254859138343562E-2</v>
          </cell>
          <cell r="CJ91">
            <v>0</v>
          </cell>
          <cell r="CK91">
            <v>0</v>
          </cell>
          <cell r="CL91">
            <v>0</v>
          </cell>
          <cell r="CM91">
            <v>385.69206504442889</v>
          </cell>
          <cell r="CN91">
            <v>0</v>
          </cell>
          <cell r="CO91">
            <v>0.1338201456211626</v>
          </cell>
          <cell r="CP91">
            <v>1.1273090880953941E-2</v>
          </cell>
          <cell r="CQ91">
            <v>0.13327919862710738</v>
          </cell>
          <cell r="CR91">
            <v>0</v>
          </cell>
          <cell r="CS91">
            <v>4.4929361444698383E-3</v>
          </cell>
          <cell r="CT91">
            <v>0</v>
          </cell>
          <cell r="CU91">
            <v>0</v>
          </cell>
          <cell r="CV91">
            <v>0</v>
          </cell>
          <cell r="CW91">
            <v>0</v>
          </cell>
          <cell r="CX91">
            <v>0</v>
          </cell>
          <cell r="CY91">
            <v>0</v>
          </cell>
          <cell r="CZ91">
            <v>4.7755429723227188E-2</v>
          </cell>
          <cell r="DA91">
            <v>0</v>
          </cell>
          <cell r="DB91">
            <v>0</v>
          </cell>
          <cell r="DC91">
            <v>0</v>
          </cell>
          <cell r="DD91">
            <v>0</v>
          </cell>
          <cell r="DE91">
            <v>0</v>
          </cell>
          <cell r="DF91">
            <v>0</v>
          </cell>
          <cell r="DG91">
            <v>0</v>
          </cell>
          <cell r="DH91">
            <v>0</v>
          </cell>
          <cell r="DI91">
            <v>0</v>
          </cell>
          <cell r="DJ91">
            <v>0</v>
          </cell>
          <cell r="DK91">
            <v>0</v>
          </cell>
          <cell r="DL91">
            <v>0</v>
          </cell>
          <cell r="DM91">
            <v>0</v>
          </cell>
          <cell r="EK91">
            <v>2.0319778137299354</v>
          </cell>
          <cell r="EL91">
            <v>159.25055272789069</v>
          </cell>
          <cell r="EM91">
            <v>2.8131496166984067</v>
          </cell>
          <cell r="EN91">
            <v>164.09568015831903</v>
          </cell>
          <cell r="EO91">
            <v>0</v>
          </cell>
          <cell r="EP91">
            <v>22.955010954724713</v>
          </cell>
        </row>
        <row r="92">
          <cell r="F92">
            <v>1.334708039827798</v>
          </cell>
          <cell r="G92">
            <v>0</v>
          </cell>
          <cell r="H92">
            <v>0</v>
          </cell>
          <cell r="I92">
            <v>0</v>
          </cell>
          <cell r="J92">
            <v>0</v>
          </cell>
          <cell r="K92">
            <v>0</v>
          </cell>
          <cell r="L92">
            <v>0.56819852858989739</v>
          </cell>
          <cell r="M92">
            <v>3.8482989878137065E-2</v>
          </cell>
          <cell r="N92">
            <v>0</v>
          </cell>
          <cell r="O92">
            <v>0.11031132019049852</v>
          </cell>
          <cell r="P92">
            <v>0</v>
          </cell>
          <cell r="Q92">
            <v>0</v>
          </cell>
          <cell r="R92">
            <v>0</v>
          </cell>
          <cell r="S92">
            <v>0</v>
          </cell>
          <cell r="T92">
            <v>0</v>
          </cell>
          <cell r="U92">
            <v>0</v>
          </cell>
          <cell r="V92">
            <v>8.0554816862713052E-3</v>
          </cell>
          <cell r="W92">
            <v>0</v>
          </cell>
          <cell r="X92">
            <v>0</v>
          </cell>
          <cell r="Y92">
            <v>9.1249186008254463E-2</v>
          </cell>
          <cell r="Z92">
            <v>3.8002880094075132E-2</v>
          </cell>
          <cell r="AA92">
            <v>0</v>
          </cell>
          <cell r="AB92">
            <v>5.7527290694954172E-2</v>
          </cell>
          <cell r="AC92">
            <v>0</v>
          </cell>
          <cell r="AD92">
            <v>6.7708839616679159E-2</v>
          </cell>
          <cell r="AE92">
            <v>1.4684638651691118E-3</v>
          </cell>
          <cell r="AF92">
            <v>6.1940883152013237E-3</v>
          </cell>
          <cell r="AG92">
            <v>1.8987443724086993E-3</v>
          </cell>
          <cell r="AH92">
            <v>0.15355750751167077</v>
          </cell>
          <cell r="AI92">
            <v>3.757924726745826E-2</v>
          </cell>
          <cell r="AJ92">
            <v>0.20038275442332437</v>
          </cell>
          <cell r="AK92">
            <v>3.9462694523103572E-3</v>
          </cell>
          <cell r="AL92">
            <v>1.6902521367707868</v>
          </cell>
          <cell r="AM92">
            <v>0.28162386086830798</v>
          </cell>
          <cell r="AN92">
            <v>0.28841095478363898</v>
          </cell>
          <cell r="AO92">
            <v>6.4597752388236299E-2</v>
          </cell>
          <cell r="AP92">
            <v>0</v>
          </cell>
          <cell r="AQ92">
            <v>1.2369054672739924E-2</v>
          </cell>
          <cell r="AR92">
            <v>0</v>
          </cell>
          <cell r="AS92">
            <v>0.26993412691754931</v>
          </cell>
          <cell r="AT92">
            <v>0.14786932938741759</v>
          </cell>
          <cell r="AU92">
            <v>0.17767333935581231</v>
          </cell>
          <cell r="AV92">
            <v>0.11773366147725887</v>
          </cell>
          <cell r="AW92">
            <v>0.28413471588006628</v>
          </cell>
          <cell r="AX92">
            <v>1.5066819241920795E-2</v>
          </cell>
          <cell r="AY92">
            <v>0.3092670309018139</v>
          </cell>
          <cell r="AZ92">
            <v>0</v>
          </cell>
          <cell r="BA92">
            <v>6.8870711950062571E-2</v>
          </cell>
          <cell r="BB92">
            <v>0.12864954651167107</v>
          </cell>
          <cell r="BC92">
            <v>0</v>
          </cell>
          <cell r="BD92">
            <v>1.3017342319271877E-3</v>
          </cell>
          <cell r="BE92">
            <v>2.9421128867669764E-2</v>
          </cell>
          <cell r="BF92">
            <v>0.90285471970217268</v>
          </cell>
          <cell r="BG92">
            <v>1.7718559178808942E-2</v>
          </cell>
          <cell r="BH92">
            <v>4.8160040006210242E-2</v>
          </cell>
          <cell r="BI92">
            <v>0</v>
          </cell>
          <cell r="BJ92">
            <v>0.90183298161632075</v>
          </cell>
          <cell r="BK92">
            <v>0</v>
          </cell>
          <cell r="BL92">
            <v>0</v>
          </cell>
          <cell r="BM92">
            <v>0</v>
          </cell>
          <cell r="BN92">
            <v>0</v>
          </cell>
          <cell r="BO92">
            <v>5.0382861015111149E-2</v>
          </cell>
          <cell r="BP92">
            <v>0.21765907382645533</v>
          </cell>
          <cell r="BQ92">
            <v>0.15552543456572326</v>
          </cell>
          <cell r="BR92">
            <v>0</v>
          </cell>
          <cell r="BS92">
            <v>0</v>
          </cell>
          <cell r="BT92">
            <v>0</v>
          </cell>
          <cell r="BU92">
            <v>0</v>
          </cell>
          <cell r="BV92">
            <v>0</v>
          </cell>
          <cell r="BW92">
            <v>0</v>
          </cell>
          <cell r="BX92">
            <v>0</v>
          </cell>
          <cell r="BY92">
            <v>0</v>
          </cell>
          <cell r="BZ92">
            <v>0</v>
          </cell>
          <cell r="CA92">
            <v>0</v>
          </cell>
          <cell r="CB92">
            <v>0</v>
          </cell>
          <cell r="CC92">
            <v>5.1699953264630949E-2</v>
          </cell>
          <cell r="CD92">
            <v>2.6350662935583961E-2</v>
          </cell>
          <cell r="CE92">
            <v>0</v>
          </cell>
          <cell r="CF92">
            <v>1.8820254379283932</v>
          </cell>
          <cell r="CG92">
            <v>0</v>
          </cell>
          <cell r="CH92">
            <v>0</v>
          </cell>
          <cell r="CI92">
            <v>0.16278401396840492</v>
          </cell>
          <cell r="CJ92">
            <v>0</v>
          </cell>
          <cell r="CK92">
            <v>0</v>
          </cell>
          <cell r="CL92">
            <v>0</v>
          </cell>
          <cell r="CM92">
            <v>2.8264571747059408</v>
          </cell>
          <cell r="CN92">
            <v>215.47384390418017</v>
          </cell>
          <cell r="CO92">
            <v>5.2078340004235777</v>
          </cell>
          <cell r="CP92">
            <v>0</v>
          </cell>
          <cell r="CQ92">
            <v>0</v>
          </cell>
          <cell r="CR92">
            <v>9.7192345554590345E-2</v>
          </cell>
          <cell r="CS92">
            <v>4.492936144469839E-2</v>
          </cell>
          <cell r="CT92">
            <v>0</v>
          </cell>
          <cell r="CU92">
            <v>0</v>
          </cell>
          <cell r="CV92">
            <v>1.8713984577971386E-2</v>
          </cell>
          <cell r="CW92">
            <v>0</v>
          </cell>
          <cell r="CX92">
            <v>0</v>
          </cell>
          <cell r="CY92">
            <v>0</v>
          </cell>
          <cell r="CZ92">
            <v>0.19102171889290875</v>
          </cell>
          <cell r="DA92">
            <v>0</v>
          </cell>
          <cell r="DB92">
            <v>0</v>
          </cell>
          <cell r="DC92">
            <v>0</v>
          </cell>
          <cell r="DD92">
            <v>0</v>
          </cell>
          <cell r="DE92">
            <v>0</v>
          </cell>
          <cell r="DF92">
            <v>0</v>
          </cell>
          <cell r="DG92">
            <v>0</v>
          </cell>
          <cell r="DH92">
            <v>0</v>
          </cell>
          <cell r="DI92">
            <v>0</v>
          </cell>
          <cell r="DJ92">
            <v>0</v>
          </cell>
          <cell r="DK92">
            <v>0</v>
          </cell>
          <cell r="DL92">
            <v>0</v>
          </cell>
          <cell r="DM92">
            <v>0</v>
          </cell>
          <cell r="EK92">
            <v>2.3639085024031918</v>
          </cell>
          <cell r="EL92">
            <v>214.19279881705754</v>
          </cell>
          <cell r="EM92">
            <v>3.2726874538254589</v>
          </cell>
          <cell r="EN92">
            <v>219.8293947732862</v>
          </cell>
          <cell r="EO92">
            <v>0</v>
          </cell>
          <cell r="EP92">
            <v>12.095317539605453</v>
          </cell>
        </row>
        <row r="93">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6.1821829964257682E-2</v>
          </cell>
          <cell r="BO93">
            <v>7.5574291522666717E-2</v>
          </cell>
          <cell r="BP93">
            <v>15.997941926244465</v>
          </cell>
          <cell r="BQ93">
            <v>0.5443390209800314</v>
          </cell>
          <cell r="BR93">
            <v>0</v>
          </cell>
          <cell r="BS93">
            <v>0</v>
          </cell>
          <cell r="BT93">
            <v>0</v>
          </cell>
          <cell r="BU93">
            <v>0</v>
          </cell>
          <cell r="BV93">
            <v>0.17897117014741107</v>
          </cell>
          <cell r="BW93">
            <v>0</v>
          </cell>
          <cell r="BX93">
            <v>0</v>
          </cell>
          <cell r="BY93">
            <v>7.4623246514328501E-2</v>
          </cell>
          <cell r="BZ93">
            <v>2.0177241902245256E-2</v>
          </cell>
          <cell r="CA93">
            <v>0.17681757707468496</v>
          </cell>
          <cell r="CB93">
            <v>0</v>
          </cell>
          <cell r="CC93">
            <v>5.1699953264630949E-2</v>
          </cell>
          <cell r="CD93">
            <v>7.8920235492073969</v>
          </cell>
          <cell r="CE93">
            <v>2.0998246025932645</v>
          </cell>
          <cell r="CF93">
            <v>18.432086632711201</v>
          </cell>
          <cell r="CG93">
            <v>0</v>
          </cell>
          <cell r="CH93">
            <v>0</v>
          </cell>
          <cell r="CI93">
            <v>0.70927320371947855</v>
          </cell>
          <cell r="CJ93">
            <v>8.9189600870501137E-2</v>
          </cell>
          <cell r="CK93">
            <v>0</v>
          </cell>
          <cell r="CL93">
            <v>2.4488134170578286</v>
          </cell>
          <cell r="CM93">
            <v>1.5451299221725809</v>
          </cell>
          <cell r="CN93">
            <v>65.014828058509707</v>
          </cell>
          <cell r="CO93">
            <v>396.76558008794535</v>
          </cell>
          <cell r="CP93">
            <v>16.966001775835679</v>
          </cell>
          <cell r="CQ93">
            <v>5.2746252547576447</v>
          </cell>
          <cell r="CR93">
            <v>1.5931093162643724</v>
          </cell>
          <cell r="CS93">
            <v>0.24261855180137129</v>
          </cell>
          <cell r="CT93">
            <v>0</v>
          </cell>
          <cell r="CU93">
            <v>0.12277253612605873</v>
          </cell>
          <cell r="CV93">
            <v>0.49592059131624167</v>
          </cell>
          <cell r="CW93">
            <v>0</v>
          </cell>
          <cell r="CX93">
            <v>7.2002788238932053E-2</v>
          </cell>
          <cell r="CY93">
            <v>0.56940636264671307</v>
          </cell>
          <cell r="CZ93">
            <v>2.2445051969916778</v>
          </cell>
          <cell r="DA93">
            <v>0</v>
          </cell>
          <cell r="DB93">
            <v>0</v>
          </cell>
          <cell r="DC93">
            <v>0</v>
          </cell>
          <cell r="DD93">
            <v>0</v>
          </cell>
          <cell r="DE93">
            <v>0</v>
          </cell>
          <cell r="DF93">
            <v>8.1598223520300429E-3</v>
          </cell>
          <cell r="DG93">
            <v>0</v>
          </cell>
          <cell r="DH93">
            <v>4.8206494609987716E-2</v>
          </cell>
          <cell r="DI93">
            <v>0.26053054190241892</v>
          </cell>
          <cell r="DJ93">
            <v>0</v>
          </cell>
          <cell r="DK93">
            <v>0</v>
          </cell>
          <cell r="DL93">
            <v>0</v>
          </cell>
          <cell r="DM93">
            <v>0</v>
          </cell>
          <cell r="EK93">
            <v>21.647500891992383</v>
          </cell>
          <cell r="EL93">
            <v>251.80896824891556</v>
          </cell>
          <cell r="EM93">
            <v>29.969647515492277</v>
          </cell>
          <cell r="EN93">
            <v>303.42611665640021</v>
          </cell>
          <cell r="EO93">
            <v>0</v>
          </cell>
          <cell r="EP93">
            <v>27.683861514418062</v>
          </cell>
        </row>
        <row r="94">
          <cell r="F94">
            <v>11.450390025891107</v>
          </cell>
          <cell r="G94">
            <v>0</v>
          </cell>
          <cell r="H94">
            <v>0</v>
          </cell>
          <cell r="I94">
            <v>0</v>
          </cell>
          <cell r="J94">
            <v>0</v>
          </cell>
          <cell r="K94">
            <v>0.26590703652837111</v>
          </cell>
          <cell r="L94">
            <v>1.8939950952996578</v>
          </cell>
          <cell r="M94">
            <v>0.60873093079962259</v>
          </cell>
          <cell r="N94">
            <v>0.2456941001462048</v>
          </cell>
          <cell r="O94">
            <v>0.3309339605714956</v>
          </cell>
          <cell r="P94">
            <v>0</v>
          </cell>
          <cell r="Q94">
            <v>0.11515696679476453</v>
          </cell>
          <cell r="R94">
            <v>1.2033700434690585E-2</v>
          </cell>
          <cell r="S94">
            <v>4.9715182345359564E-2</v>
          </cell>
          <cell r="T94">
            <v>1.0693790266010843E-2</v>
          </cell>
          <cell r="U94">
            <v>9.0946757837774103E-2</v>
          </cell>
          <cell r="V94">
            <v>2.0138704215678264E-2</v>
          </cell>
          <cell r="W94">
            <v>0.18362946612325667</v>
          </cell>
          <cell r="X94">
            <v>0</v>
          </cell>
          <cell r="Y94">
            <v>0.13687377901238171</v>
          </cell>
          <cell r="Z94">
            <v>0.15201152037630053</v>
          </cell>
          <cell r="AA94">
            <v>0</v>
          </cell>
          <cell r="AB94">
            <v>0.1725818720848625</v>
          </cell>
          <cell r="AC94">
            <v>0</v>
          </cell>
          <cell r="AD94">
            <v>3.3854419808339579E-2</v>
          </cell>
          <cell r="AE94">
            <v>7.3423193258455592E-4</v>
          </cell>
          <cell r="AF94">
            <v>6.1940883152013237E-3</v>
          </cell>
          <cell r="AG94">
            <v>7.5949774896347973E-3</v>
          </cell>
          <cell r="AH94">
            <v>0.32905180181072302</v>
          </cell>
          <cell r="AI94">
            <v>7.515849453491652E-2</v>
          </cell>
          <cell r="AJ94">
            <v>0.32562197593790215</v>
          </cell>
          <cell r="AK94">
            <v>7.8925389046207144E-3</v>
          </cell>
          <cell r="AL94">
            <v>0.37561158594906369</v>
          </cell>
          <cell r="AM94">
            <v>0.56324772173661597</v>
          </cell>
          <cell r="AN94">
            <v>0.86523286435091706</v>
          </cell>
          <cell r="AO94">
            <v>0.1291955047764726</v>
          </cell>
          <cell r="AP94">
            <v>4.1119234455948353E-3</v>
          </cell>
          <cell r="AQ94">
            <v>1.2369054672739924E-2</v>
          </cell>
          <cell r="AR94">
            <v>0</v>
          </cell>
          <cell r="AS94">
            <v>2.5793705461010266</v>
          </cell>
          <cell r="AT94">
            <v>0.76892051281457152</v>
          </cell>
          <cell r="AU94">
            <v>0.47379557161549951</v>
          </cell>
          <cell r="AV94">
            <v>1.4128039377271067</v>
          </cell>
          <cell r="AW94">
            <v>2.4455880902534273</v>
          </cell>
          <cell r="AX94">
            <v>4.5200457725762387E-2</v>
          </cell>
          <cell r="AY94">
            <v>5.964435595963554</v>
          </cell>
          <cell r="AZ94">
            <v>2.174493732413061E-2</v>
          </cell>
          <cell r="BA94">
            <v>6.8870711950062571E-2</v>
          </cell>
          <cell r="BB94">
            <v>0.34306545736445615</v>
          </cell>
          <cell r="BC94">
            <v>6.007424487978562E-3</v>
          </cell>
          <cell r="BD94">
            <v>1.6922545015053438E-2</v>
          </cell>
          <cell r="BE94">
            <v>0.15446092655526628</v>
          </cell>
          <cell r="BF94">
            <v>1.5634801243622991</v>
          </cell>
          <cell r="BG94">
            <v>2.6577838768213412E-2</v>
          </cell>
          <cell r="BH94">
            <v>1.1558409601490458</v>
          </cell>
          <cell r="BI94">
            <v>0</v>
          </cell>
          <cell r="BJ94">
            <v>2.2846435534280127</v>
          </cell>
          <cell r="BK94">
            <v>0</v>
          </cell>
          <cell r="BL94">
            <v>1.2625843528907206</v>
          </cell>
          <cell r="BM94">
            <v>4.0731421099005418</v>
          </cell>
          <cell r="BN94">
            <v>3.2765569881056571</v>
          </cell>
          <cell r="BO94">
            <v>0.2771057355831113</v>
          </cell>
          <cell r="BP94">
            <v>1.8501021275248704</v>
          </cell>
          <cell r="BQ94">
            <v>0</v>
          </cell>
          <cell r="BR94">
            <v>0</v>
          </cell>
          <cell r="BS94">
            <v>0</v>
          </cell>
          <cell r="BT94">
            <v>0</v>
          </cell>
          <cell r="BU94">
            <v>0</v>
          </cell>
          <cell r="BV94">
            <v>0</v>
          </cell>
          <cell r="BW94">
            <v>0</v>
          </cell>
          <cell r="BX94">
            <v>0</v>
          </cell>
          <cell r="BY94">
            <v>0</v>
          </cell>
          <cell r="BZ94">
            <v>4.0354483804490512E-2</v>
          </cell>
          <cell r="CA94">
            <v>0</v>
          </cell>
          <cell r="CB94">
            <v>0</v>
          </cell>
          <cell r="CC94">
            <v>5.1699953264630949E-2</v>
          </cell>
          <cell r="CD94">
            <v>1.0540265174233585</v>
          </cell>
          <cell r="CE94">
            <v>0.17471068122047573</v>
          </cell>
          <cell r="CF94">
            <v>0</v>
          </cell>
          <cell r="CG94">
            <v>0</v>
          </cell>
          <cell r="CH94">
            <v>0</v>
          </cell>
          <cell r="CI94">
            <v>0</v>
          </cell>
          <cell r="CJ94">
            <v>0</v>
          </cell>
          <cell r="CK94">
            <v>0</v>
          </cell>
          <cell r="CL94">
            <v>0</v>
          </cell>
          <cell r="CM94">
            <v>0</v>
          </cell>
          <cell r="CN94">
            <v>0</v>
          </cell>
          <cell r="CO94">
            <v>1.0928645225728277</v>
          </cell>
          <cell r="CP94">
            <v>409.59648406858048</v>
          </cell>
          <cell r="CQ94">
            <v>4.9434466399872559</v>
          </cell>
          <cell r="CR94">
            <v>0</v>
          </cell>
          <cell r="CS94">
            <v>0.17522450963432371</v>
          </cell>
          <cell r="CT94">
            <v>0</v>
          </cell>
          <cell r="CU94">
            <v>1.9643605780169396E-2</v>
          </cell>
          <cell r="CV94">
            <v>0.61756149107305569</v>
          </cell>
          <cell r="CW94">
            <v>0</v>
          </cell>
          <cell r="CX94">
            <v>0</v>
          </cell>
          <cell r="CY94">
            <v>6.5075012873910057E-2</v>
          </cell>
          <cell r="CZ94">
            <v>0.59694287154033987</v>
          </cell>
          <cell r="DA94">
            <v>0</v>
          </cell>
          <cell r="DB94">
            <v>0</v>
          </cell>
          <cell r="DC94">
            <v>0</v>
          </cell>
          <cell r="DD94">
            <v>0</v>
          </cell>
          <cell r="DE94">
            <v>0</v>
          </cell>
          <cell r="DF94">
            <v>8.1598223520300439E-2</v>
          </cell>
          <cell r="DG94">
            <v>0</v>
          </cell>
          <cell r="DH94">
            <v>0</v>
          </cell>
          <cell r="DI94">
            <v>3.7218648843202702E-2</v>
          </cell>
          <cell r="DJ94">
            <v>0</v>
          </cell>
          <cell r="DK94">
            <v>0</v>
          </cell>
          <cell r="DL94">
            <v>0</v>
          </cell>
          <cell r="DM94">
            <v>0</v>
          </cell>
          <cell r="EK94">
            <v>4.5855609953749878</v>
          </cell>
          <cell r="EL94">
            <v>382.998923199812</v>
          </cell>
          <cell r="EM94">
            <v>7.3535161395164943</v>
          </cell>
          <cell r="EN94">
            <v>394.93800033470347</v>
          </cell>
          <cell r="EO94">
            <v>0</v>
          </cell>
          <cell r="EP94">
            <v>25.578453860333425</v>
          </cell>
        </row>
        <row r="95">
          <cell r="F95">
            <v>1.1239646651181454</v>
          </cell>
          <cell r="G95">
            <v>0</v>
          </cell>
          <cell r="H95">
            <v>0.17894998059152462</v>
          </cell>
          <cell r="I95">
            <v>0</v>
          </cell>
          <cell r="J95">
            <v>0</v>
          </cell>
          <cell r="K95">
            <v>2.5950369851311248E-2</v>
          </cell>
          <cell r="L95">
            <v>1.5151960762397261</v>
          </cell>
          <cell r="M95">
            <v>0.11894742325969637</v>
          </cell>
          <cell r="N95">
            <v>2.5797880515351506</v>
          </cell>
          <cell r="O95">
            <v>0.37505848864769503</v>
          </cell>
          <cell r="P95">
            <v>0</v>
          </cell>
          <cell r="Q95">
            <v>0.51820635057644038</v>
          </cell>
          <cell r="R95">
            <v>0.2406740086938117</v>
          </cell>
          <cell r="S95">
            <v>0.87001569104379228</v>
          </cell>
          <cell r="T95">
            <v>1.4008865248474205</v>
          </cell>
          <cell r="U95">
            <v>1.1823078518910635</v>
          </cell>
          <cell r="V95">
            <v>7.6527076019577395E-2</v>
          </cell>
          <cell r="W95">
            <v>0</v>
          </cell>
          <cell r="X95">
            <v>5.4779700061250542</v>
          </cell>
          <cell r="Y95">
            <v>1.0493656390949264</v>
          </cell>
          <cell r="Z95">
            <v>7.6005760188150265E-2</v>
          </cell>
          <cell r="AA95">
            <v>2.3834780880268684E-3</v>
          </cell>
          <cell r="AB95">
            <v>0.51774561625458748</v>
          </cell>
          <cell r="AC95">
            <v>0.33110502650984813</v>
          </cell>
          <cell r="AD95">
            <v>0.50781629712509369</v>
          </cell>
          <cell r="AE95">
            <v>2.9369277303382237E-3</v>
          </cell>
          <cell r="AF95">
            <v>0.53269159510731379</v>
          </cell>
          <cell r="AG95">
            <v>0.12341838420656545</v>
          </cell>
          <cell r="AH95">
            <v>3.2685812313198488</v>
          </cell>
          <cell r="AI95">
            <v>0.32568680965130492</v>
          </cell>
          <cell r="AJ95">
            <v>2.8554542505323726</v>
          </cell>
          <cell r="AK95">
            <v>0.22888362823400071</v>
          </cell>
          <cell r="AL95">
            <v>43.570943970091392</v>
          </cell>
          <cell r="AM95">
            <v>6.1554929589787308</v>
          </cell>
          <cell r="AN95">
            <v>0.63450410052400585</v>
          </cell>
          <cell r="AO95">
            <v>1.5503460573176713</v>
          </cell>
          <cell r="AP95">
            <v>0.18092463160617273</v>
          </cell>
          <cell r="AQ95">
            <v>1.0018934284919339</v>
          </cell>
          <cell r="AR95">
            <v>9.6687734004563612</v>
          </cell>
          <cell r="AS95">
            <v>1.5596193999680628</v>
          </cell>
          <cell r="AT95">
            <v>34.187388954370952</v>
          </cell>
          <cell r="AU95">
            <v>10.601175914896801</v>
          </cell>
          <cell r="AV95">
            <v>28.638713154343222</v>
          </cell>
          <cell r="AW95">
            <v>28.75849231443242</v>
          </cell>
          <cell r="AX95">
            <v>1.9285528629658617</v>
          </cell>
          <cell r="AY95">
            <v>79.437445937351612</v>
          </cell>
          <cell r="AZ95">
            <v>0.57986499531014957</v>
          </cell>
          <cell r="BA95">
            <v>1.2052374591260948</v>
          </cell>
          <cell r="BB95">
            <v>2.1155703204141463</v>
          </cell>
          <cell r="BC95">
            <v>1.2014848975957124E-2</v>
          </cell>
          <cell r="BD95">
            <v>0.12496648626501</v>
          </cell>
          <cell r="BE95">
            <v>0.67668596395640457</v>
          </cell>
          <cell r="BF95">
            <v>0.92487556652417691</v>
          </cell>
          <cell r="BG95">
            <v>6.2014957125831292E-2</v>
          </cell>
          <cell r="BH95">
            <v>0.81872068010557419</v>
          </cell>
          <cell r="BI95">
            <v>3.0590663536941839E-2</v>
          </cell>
          <cell r="BJ95">
            <v>0.15030549693605347</v>
          </cell>
          <cell r="BK95">
            <v>0</v>
          </cell>
          <cell r="BL95">
            <v>0.9258951921198616</v>
          </cell>
          <cell r="BM95">
            <v>1.9138860516400138</v>
          </cell>
          <cell r="BN95">
            <v>0.53578919302356653</v>
          </cell>
          <cell r="BO95">
            <v>1.1588058033475563</v>
          </cell>
          <cell r="BP95">
            <v>22.990239672919344</v>
          </cell>
          <cell r="BQ95">
            <v>2.5661696703344341</v>
          </cell>
          <cell r="BR95">
            <v>0</v>
          </cell>
          <cell r="BS95">
            <v>0.21687575886768332</v>
          </cell>
          <cell r="BT95">
            <v>0</v>
          </cell>
          <cell r="BU95">
            <v>5.2076720708058168E-2</v>
          </cell>
          <cell r="BV95">
            <v>0.14062020511582299</v>
          </cell>
          <cell r="BW95">
            <v>0.20607345359810456</v>
          </cell>
          <cell r="BX95">
            <v>0.50308149186925355</v>
          </cell>
          <cell r="BY95">
            <v>0.57833016048604591</v>
          </cell>
          <cell r="BZ95">
            <v>0.38841190661822123</v>
          </cell>
          <cell r="CA95">
            <v>0.29469596179114166</v>
          </cell>
          <cell r="CB95">
            <v>0.88596857787874428</v>
          </cell>
          <cell r="CC95">
            <v>7.4344532794539306</v>
          </cell>
          <cell r="CD95">
            <v>11.765571000738239</v>
          </cell>
          <cell r="CE95">
            <v>0.5076499039236464</v>
          </cell>
          <cell r="CF95">
            <v>1.5761963042650293</v>
          </cell>
          <cell r="CG95">
            <v>9.8585362469637339E-2</v>
          </cell>
          <cell r="CH95">
            <v>0</v>
          </cell>
          <cell r="CI95">
            <v>0.86042978811871174</v>
          </cell>
          <cell r="CJ95">
            <v>0.10405453434891798</v>
          </cell>
          <cell r="CK95">
            <v>0</v>
          </cell>
          <cell r="CL95">
            <v>0</v>
          </cell>
          <cell r="CM95">
            <v>0.10049625510065566</v>
          </cell>
          <cell r="CN95">
            <v>7.9052248811806142E-2</v>
          </cell>
          <cell r="CO95">
            <v>2.4979760515950353</v>
          </cell>
          <cell r="CP95">
            <v>23.369117396217518</v>
          </cell>
          <cell r="CQ95">
            <v>65.613753360484438</v>
          </cell>
          <cell r="CR95">
            <v>0.18170742864553852</v>
          </cell>
          <cell r="CS95">
            <v>0.417843061435695</v>
          </cell>
          <cell r="CT95">
            <v>0.13454836481244978</v>
          </cell>
          <cell r="CU95">
            <v>0.80047693554190291</v>
          </cell>
          <cell r="CV95">
            <v>0.38363668384841337</v>
          </cell>
          <cell r="CW95">
            <v>6.5740206930588921E-2</v>
          </cell>
          <cell r="CX95">
            <v>0.21600836471679616</v>
          </cell>
          <cell r="CY95">
            <v>0.17895628540325267</v>
          </cell>
          <cell r="CZ95">
            <v>2.9130812131168584</v>
          </cell>
          <cell r="DA95">
            <v>45.239232999139801</v>
          </cell>
          <cell r="DB95">
            <v>118.39456479092809</v>
          </cell>
          <cell r="DC95">
            <v>46.32277930444473</v>
          </cell>
          <cell r="DD95">
            <v>0.10984291994421305</v>
          </cell>
          <cell r="DE95">
            <v>0.27543290171277118</v>
          </cell>
          <cell r="DF95">
            <v>8.1598223520300429E-3</v>
          </cell>
          <cell r="DG95">
            <v>0.56719841683255801</v>
          </cell>
          <cell r="DH95">
            <v>0.86771690297977888</v>
          </cell>
          <cell r="DI95">
            <v>5.452532055529197</v>
          </cell>
          <cell r="DJ95">
            <v>0.2425262130836808</v>
          </cell>
          <cell r="DK95">
            <v>0.23953793552762445</v>
          </cell>
          <cell r="DL95">
            <v>3.0395588794484247</v>
          </cell>
          <cell r="DM95">
            <v>0</v>
          </cell>
          <cell r="EK95">
            <v>8.5581917772739633</v>
          </cell>
          <cell r="EL95">
            <v>121.47214075663851</v>
          </cell>
          <cell r="EM95">
            <v>11.848295663069436</v>
          </cell>
          <cell r="EN95">
            <v>141.87862819698194</v>
          </cell>
          <cell r="EO95">
            <v>0</v>
          </cell>
          <cell r="EP95">
            <v>0</v>
          </cell>
        </row>
        <row r="96">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0.25469617423834473</v>
          </cell>
          <cell r="AD96">
            <v>5.8568146268427475</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0.52186819919483107</v>
          </cell>
          <cell r="BM96">
            <v>0.73611001986154379</v>
          </cell>
          <cell r="BN96">
            <v>0.65943285295208187</v>
          </cell>
          <cell r="BO96">
            <v>5.0382861015111149E-2</v>
          </cell>
          <cell r="BP96">
            <v>1.7684799748399496</v>
          </cell>
          <cell r="BQ96">
            <v>0.33697177489240043</v>
          </cell>
          <cell r="BR96">
            <v>0</v>
          </cell>
          <cell r="BS96">
            <v>0</v>
          </cell>
          <cell r="BT96">
            <v>0</v>
          </cell>
          <cell r="BU96">
            <v>0</v>
          </cell>
          <cell r="BV96">
            <v>0</v>
          </cell>
          <cell r="BW96">
            <v>0</v>
          </cell>
          <cell r="BX96">
            <v>1.6769383062308452E-2</v>
          </cell>
          <cell r="BY96">
            <v>3.731162325716425E-2</v>
          </cell>
          <cell r="BZ96">
            <v>12.040769105164857</v>
          </cell>
          <cell r="CA96">
            <v>66.969657317036933</v>
          </cell>
          <cell r="CB96">
            <v>3.7788485865176011</v>
          </cell>
          <cell r="CC96">
            <v>8.2719925223409527E-2</v>
          </cell>
          <cell r="CD96">
            <v>1.5678644446672456</v>
          </cell>
          <cell r="CE96">
            <v>0.1087821222693528</v>
          </cell>
          <cell r="CF96">
            <v>0</v>
          </cell>
          <cell r="CG96">
            <v>0</v>
          </cell>
          <cell r="CH96">
            <v>0</v>
          </cell>
          <cell r="CI96">
            <v>2.3254859138343562E-2</v>
          </cell>
          <cell r="CJ96">
            <v>0</v>
          </cell>
          <cell r="CK96">
            <v>0</v>
          </cell>
          <cell r="CL96">
            <v>2.5448453157659792</v>
          </cell>
          <cell r="CM96">
            <v>0</v>
          </cell>
          <cell r="CN96">
            <v>0</v>
          </cell>
          <cell r="CO96">
            <v>32.953210859211289</v>
          </cell>
          <cell r="CP96">
            <v>7.8911636166677582E-2</v>
          </cell>
          <cell r="CQ96">
            <v>0.11308538065330324</v>
          </cell>
          <cell r="CR96">
            <v>100.09966441291897</v>
          </cell>
          <cell r="CS96">
            <v>0.52567352890297114</v>
          </cell>
          <cell r="CT96">
            <v>0</v>
          </cell>
          <cell r="CU96">
            <v>4.910901445042349E-2</v>
          </cell>
          <cell r="CV96">
            <v>0.17778285349072814</v>
          </cell>
          <cell r="CW96">
            <v>0</v>
          </cell>
          <cell r="CX96">
            <v>0</v>
          </cell>
          <cell r="CY96">
            <v>0</v>
          </cell>
          <cell r="CZ96">
            <v>2.7698149239471772</v>
          </cell>
          <cell r="DA96">
            <v>0</v>
          </cell>
          <cell r="DB96">
            <v>0.27420797118868073</v>
          </cell>
          <cell r="DC96">
            <v>0</v>
          </cell>
          <cell r="DD96">
            <v>0</v>
          </cell>
          <cell r="DE96">
            <v>0</v>
          </cell>
          <cell r="DF96">
            <v>8.1598223520300439E-2</v>
          </cell>
          <cell r="DG96">
            <v>0</v>
          </cell>
          <cell r="DH96">
            <v>0</v>
          </cell>
          <cell r="DI96">
            <v>25.587821079701861</v>
          </cell>
          <cell r="DJ96">
            <v>0</v>
          </cell>
          <cell r="DK96">
            <v>0</v>
          </cell>
          <cell r="DL96">
            <v>0</v>
          </cell>
          <cell r="DM96">
            <v>0</v>
          </cell>
          <cell r="EK96">
            <v>5.0070602825791237</v>
          </cell>
          <cell r="EL96">
            <v>286.64313955889929</v>
          </cell>
          <cell r="EM96">
            <v>6.931970230948278</v>
          </cell>
          <cell r="EN96">
            <v>298.58217007242666</v>
          </cell>
          <cell r="EO96">
            <v>0</v>
          </cell>
          <cell r="EP96">
            <v>14.557634501922463</v>
          </cell>
        </row>
        <row r="97">
          <cell r="F97">
            <v>5.6198233255907271</v>
          </cell>
          <cell r="G97">
            <v>0</v>
          </cell>
          <cell r="H97">
            <v>0</v>
          </cell>
          <cell r="I97">
            <v>0</v>
          </cell>
          <cell r="J97">
            <v>0</v>
          </cell>
          <cell r="K97">
            <v>4.3812312735980038E-3</v>
          </cell>
          <cell r="L97">
            <v>1.2310968119447776</v>
          </cell>
          <cell r="M97">
            <v>0.11894742325969637</v>
          </cell>
          <cell r="N97">
            <v>0.2456941001462048</v>
          </cell>
          <cell r="O97">
            <v>0.24268490441909679</v>
          </cell>
          <cell r="P97">
            <v>0</v>
          </cell>
          <cell r="Q97">
            <v>0</v>
          </cell>
          <cell r="R97">
            <v>0</v>
          </cell>
          <cell r="S97">
            <v>0</v>
          </cell>
          <cell r="T97">
            <v>0</v>
          </cell>
          <cell r="U97">
            <v>0</v>
          </cell>
          <cell r="V97">
            <v>8.0554816862713052E-3</v>
          </cell>
          <cell r="W97">
            <v>0.13116390437375477</v>
          </cell>
          <cell r="X97">
            <v>0</v>
          </cell>
          <cell r="Y97">
            <v>9.1249186008254463E-2</v>
          </cell>
          <cell r="Z97">
            <v>0.1140086402822254</v>
          </cell>
          <cell r="AA97">
            <v>0</v>
          </cell>
          <cell r="AB97">
            <v>0.1725818720848625</v>
          </cell>
          <cell r="AC97">
            <v>0</v>
          </cell>
          <cell r="AD97">
            <v>0.15234488913752808</v>
          </cell>
          <cell r="AE97">
            <v>7.3423193258455592E-4</v>
          </cell>
          <cell r="AF97">
            <v>6.1940883152013237E-3</v>
          </cell>
          <cell r="AG97">
            <v>7.5949774896347973E-3</v>
          </cell>
          <cell r="AH97">
            <v>0.43873573574763075</v>
          </cell>
          <cell r="AI97">
            <v>0.10021132604655536</v>
          </cell>
          <cell r="AJ97">
            <v>0.40076550884664874</v>
          </cell>
          <cell r="AK97">
            <v>1.1838808356931073E-2</v>
          </cell>
          <cell r="AL97">
            <v>5.4933194445050573</v>
          </cell>
          <cell r="AM97">
            <v>0.72417564223279185</v>
          </cell>
          <cell r="AN97">
            <v>0.57682190956727797</v>
          </cell>
          <cell r="AO97">
            <v>9.6896628582354455E-2</v>
          </cell>
          <cell r="AP97">
            <v>8.2238468911896706E-3</v>
          </cell>
          <cell r="AQ97">
            <v>1.2369054672739924E-2</v>
          </cell>
          <cell r="AR97">
            <v>0</v>
          </cell>
          <cell r="AS97">
            <v>0.74981701921541477</v>
          </cell>
          <cell r="AT97">
            <v>0.32531252465231869</v>
          </cell>
          <cell r="AU97">
            <v>0.23689778580774976</v>
          </cell>
          <cell r="AV97">
            <v>0.88300246107944158</v>
          </cell>
          <cell r="AW97">
            <v>0.57841710018442061</v>
          </cell>
          <cell r="AX97">
            <v>6.0267276967683178E-2</v>
          </cell>
          <cell r="AY97">
            <v>1.678878167752704</v>
          </cell>
          <cell r="AZ97">
            <v>0</v>
          </cell>
          <cell r="BA97">
            <v>6.8870711950062571E-2</v>
          </cell>
          <cell r="BB97">
            <v>0.28588788113704683</v>
          </cell>
          <cell r="BC97">
            <v>0</v>
          </cell>
          <cell r="BD97">
            <v>2.6034684638543753E-3</v>
          </cell>
          <cell r="BE97">
            <v>6.6197539952256967E-2</v>
          </cell>
          <cell r="BF97">
            <v>1.2992299624982484</v>
          </cell>
          <cell r="BG97">
            <v>1.7718559178808942E-2</v>
          </cell>
          <cell r="BH97">
            <v>1.0113608401304153</v>
          </cell>
          <cell r="BI97">
            <v>0</v>
          </cell>
          <cell r="BJ97">
            <v>1.1423217767140064</v>
          </cell>
          <cell r="BK97">
            <v>0</v>
          </cell>
          <cell r="BL97">
            <v>3.6025740202481891</v>
          </cell>
          <cell r="BM97">
            <v>4.71110412711388</v>
          </cell>
          <cell r="BN97">
            <v>4.5748154173550679</v>
          </cell>
          <cell r="BO97">
            <v>0</v>
          </cell>
          <cell r="BP97">
            <v>7.4004085100994814</v>
          </cell>
          <cell r="BQ97">
            <v>8.2428480319833337</v>
          </cell>
          <cell r="BR97">
            <v>0</v>
          </cell>
          <cell r="BS97">
            <v>0</v>
          </cell>
          <cell r="BT97">
            <v>0</v>
          </cell>
          <cell r="BU97">
            <v>0</v>
          </cell>
          <cell r="BV97">
            <v>0</v>
          </cell>
          <cell r="BW97">
            <v>0</v>
          </cell>
          <cell r="BX97">
            <v>0</v>
          </cell>
          <cell r="BY97">
            <v>0.298492986057314</v>
          </cell>
          <cell r="BZ97">
            <v>1.5132931426683944E-2</v>
          </cell>
          <cell r="CA97">
            <v>4.4204394268671239E-2</v>
          </cell>
          <cell r="CB97">
            <v>1.1556111885374927E-2</v>
          </cell>
          <cell r="CC97">
            <v>0.28951973828193334</v>
          </cell>
          <cell r="CD97">
            <v>4.4400867046458972</v>
          </cell>
          <cell r="CE97">
            <v>6.5928558951122915E-3</v>
          </cell>
          <cell r="CF97">
            <v>0</v>
          </cell>
          <cell r="CG97">
            <v>0</v>
          </cell>
          <cell r="CH97">
            <v>0</v>
          </cell>
          <cell r="CI97">
            <v>1.6743498579607363</v>
          </cell>
          <cell r="CJ97">
            <v>0</v>
          </cell>
          <cell r="CK97">
            <v>0</v>
          </cell>
          <cell r="CL97">
            <v>0</v>
          </cell>
          <cell r="CM97">
            <v>0.67834972192942578</v>
          </cell>
          <cell r="CN97">
            <v>4.5172713606746372E-2</v>
          </cell>
          <cell r="CO97">
            <v>3.4793237861502275</v>
          </cell>
          <cell r="CP97">
            <v>5.625272349596016</v>
          </cell>
          <cell r="CQ97">
            <v>8.3562018775601583</v>
          </cell>
          <cell r="CR97">
            <v>2.9580279081831848E-2</v>
          </cell>
          <cell r="CS97">
            <v>79.394674608926508</v>
          </cell>
          <cell r="CT97">
            <v>0</v>
          </cell>
          <cell r="CU97">
            <v>0.90360586588779224</v>
          </cell>
          <cell r="CV97">
            <v>0.49592059131624167</v>
          </cell>
          <cell r="CW97">
            <v>0</v>
          </cell>
          <cell r="CX97">
            <v>0</v>
          </cell>
          <cell r="CY97">
            <v>0</v>
          </cell>
          <cell r="CZ97">
            <v>2.9250200705476654</v>
          </cell>
          <cell r="DA97">
            <v>0</v>
          </cell>
          <cell r="DB97">
            <v>0.23202212946734527</v>
          </cell>
          <cell r="DC97">
            <v>0</v>
          </cell>
          <cell r="DD97">
            <v>0</v>
          </cell>
          <cell r="DE97">
            <v>0</v>
          </cell>
          <cell r="DF97">
            <v>1.5911653586458585</v>
          </cell>
          <cell r="DG97">
            <v>0.44115432420310069</v>
          </cell>
          <cell r="DH97">
            <v>0.14461948382996315</v>
          </cell>
          <cell r="DI97">
            <v>0.55827973264804054</v>
          </cell>
          <cell r="DJ97">
            <v>0.72757863925104238</v>
          </cell>
          <cell r="DK97">
            <v>0</v>
          </cell>
          <cell r="DL97">
            <v>0</v>
          </cell>
          <cell r="DM97">
            <v>0</v>
          </cell>
          <cell r="EK97">
            <v>1.2100542036818718</v>
          </cell>
          <cell r="EL97">
            <v>111.26035816648982</v>
          </cell>
          <cell r="EM97">
            <v>1.6752464009552308</v>
          </cell>
          <cell r="EN97">
            <v>114.14565877112693</v>
          </cell>
          <cell r="EO97">
            <v>0</v>
          </cell>
          <cell r="EP97">
            <v>6.1350363726591413</v>
          </cell>
        </row>
        <row r="98">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150.18961222189705</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EK98">
            <v>41</v>
          </cell>
          <cell r="EL98">
            <v>0.4805017176795161</v>
          </cell>
          <cell r="EM98">
            <v>2.4314171276563585E-3</v>
          </cell>
          <cell r="EN98">
            <v>41.482933134807169</v>
          </cell>
          <cell r="EO98">
            <v>0</v>
          </cell>
          <cell r="EP98">
            <v>10.753435188426787</v>
          </cell>
        </row>
        <row r="99">
          <cell r="F99">
            <v>10.537168735482615</v>
          </cell>
          <cell r="G99">
            <v>0.41768143804112184</v>
          </cell>
          <cell r="H99">
            <v>8.9474990295762308E-2</v>
          </cell>
          <cell r="I99">
            <v>0</v>
          </cell>
          <cell r="J99">
            <v>0</v>
          </cell>
          <cell r="K99">
            <v>3.033160112490925E-3</v>
          </cell>
          <cell r="L99">
            <v>6.0607843049589043</v>
          </cell>
          <cell r="M99">
            <v>1.7492268126425937E-2</v>
          </cell>
          <cell r="N99">
            <v>1.2284705007310239</v>
          </cell>
          <cell r="O99">
            <v>0.22062264038099705</v>
          </cell>
          <cell r="P99">
            <v>0</v>
          </cell>
          <cell r="Q99">
            <v>0.28789241698691137</v>
          </cell>
          <cell r="R99">
            <v>4.8134801738762341E-2</v>
          </cell>
          <cell r="S99">
            <v>0.29829109407215737</v>
          </cell>
          <cell r="T99">
            <v>0.12832548319213014</v>
          </cell>
          <cell r="U99">
            <v>0.36378703135109641</v>
          </cell>
          <cell r="V99">
            <v>1.2083222529406959E-2</v>
          </cell>
          <cell r="W99">
            <v>0.10493112349900381</v>
          </cell>
          <cell r="X99">
            <v>0</v>
          </cell>
          <cell r="Y99">
            <v>0.36499674403301785</v>
          </cell>
          <cell r="Z99">
            <v>0.1140086402822254</v>
          </cell>
          <cell r="AA99">
            <v>0</v>
          </cell>
          <cell r="AB99">
            <v>0.69032748833945001</v>
          </cell>
          <cell r="AC99">
            <v>0.2801657916621792</v>
          </cell>
          <cell r="AD99">
            <v>0.27083535846671664</v>
          </cell>
          <cell r="AE99">
            <v>6.6080873932610031E-3</v>
          </cell>
          <cell r="AF99">
            <v>3.0970441576006615E-2</v>
          </cell>
          <cell r="AG99">
            <v>7.5949774896347973E-3</v>
          </cell>
          <cell r="AH99">
            <v>0.17549429429905228</v>
          </cell>
          <cell r="AI99">
            <v>5.010566302327768E-2</v>
          </cell>
          <cell r="AJ99">
            <v>0.10019137721166219</v>
          </cell>
          <cell r="AK99">
            <v>0</v>
          </cell>
          <cell r="AL99">
            <v>0.79817462014176044</v>
          </cell>
          <cell r="AM99">
            <v>1.2471913838453637</v>
          </cell>
          <cell r="AN99">
            <v>0.46145752765382242</v>
          </cell>
          <cell r="AO99">
            <v>0.22609213335882705</v>
          </cell>
          <cell r="AP99">
            <v>3.2895387564758682E-2</v>
          </cell>
          <cell r="AQ99">
            <v>8.6583382709179466E-2</v>
          </cell>
          <cell r="AR99">
            <v>8.1079860800472622E-2</v>
          </cell>
          <cell r="AS99">
            <v>1.4396486768935963</v>
          </cell>
          <cell r="AT99">
            <v>0.79849437869205508</v>
          </cell>
          <cell r="AU99">
            <v>1.6582845006542484</v>
          </cell>
          <cell r="AV99">
            <v>1.1184697840339595</v>
          </cell>
          <cell r="AW99">
            <v>0.37546373169865899</v>
          </cell>
          <cell r="AX99">
            <v>0.12053455393536636</v>
          </cell>
          <cell r="AY99">
            <v>0.88362008829089689</v>
          </cell>
          <cell r="AZ99">
            <v>2.8993249765507483E-2</v>
          </cell>
          <cell r="BA99">
            <v>0.4132242717003754</v>
          </cell>
          <cell r="BB99">
            <v>0.18582712273908042</v>
          </cell>
          <cell r="BC99">
            <v>0</v>
          </cell>
          <cell r="BD99">
            <v>5.2069369277087506E-3</v>
          </cell>
          <cell r="BE99">
            <v>0.13975036212143138</v>
          </cell>
          <cell r="BF99">
            <v>0.44041693644008428</v>
          </cell>
          <cell r="BG99">
            <v>9.7452075483449183E-2</v>
          </cell>
          <cell r="BH99">
            <v>0.62608052008073312</v>
          </cell>
          <cell r="BI99">
            <v>1.9119164710588648E-2</v>
          </cell>
          <cell r="BJ99">
            <v>0.45091649080816038</v>
          </cell>
          <cell r="BK99">
            <v>0</v>
          </cell>
          <cell r="BL99">
            <v>1.7002802618928368</v>
          </cell>
          <cell r="BM99">
            <v>3.5333280953354103</v>
          </cell>
          <cell r="BN99">
            <v>2.9674478382843685</v>
          </cell>
          <cell r="BO99">
            <v>2.0405058711120012</v>
          </cell>
          <cell r="BP99">
            <v>6.1760762198256698</v>
          </cell>
          <cell r="BQ99">
            <v>7.8799553513299792</v>
          </cell>
          <cell r="BR99">
            <v>0.14995581675643471</v>
          </cell>
          <cell r="BS99">
            <v>2.6954558602126353</v>
          </cell>
          <cell r="BT99">
            <v>0.11582180102301051</v>
          </cell>
          <cell r="BU99">
            <v>0.13391156753500671</v>
          </cell>
          <cell r="BV99">
            <v>0.77980295564229118</v>
          </cell>
          <cell r="BW99">
            <v>0.56326743983481908</v>
          </cell>
          <cell r="BX99">
            <v>0.72108347167926345</v>
          </cell>
          <cell r="BY99">
            <v>2.406599700087094</v>
          </cell>
          <cell r="BZ99">
            <v>0.16141793521796205</v>
          </cell>
          <cell r="CA99">
            <v>0.29469596179114166</v>
          </cell>
          <cell r="CB99">
            <v>3.0816298360999802E-2</v>
          </cell>
          <cell r="CC99">
            <v>0.61005944852264526</v>
          </cell>
          <cell r="CD99">
            <v>2.0685270404433411</v>
          </cell>
          <cell r="CE99">
            <v>7.5817842793791348E-2</v>
          </cell>
          <cell r="CF99">
            <v>13.127127429550542</v>
          </cell>
          <cell r="CG99">
            <v>1.1953475199443528</v>
          </cell>
          <cell r="CH99">
            <v>0</v>
          </cell>
          <cell r="CI99">
            <v>4.1858746449018414</v>
          </cell>
          <cell r="CJ99">
            <v>0</v>
          </cell>
          <cell r="CK99">
            <v>0</v>
          </cell>
          <cell r="CL99">
            <v>0.67222329095705102</v>
          </cell>
          <cell r="CM99">
            <v>0.75372191325491755</v>
          </cell>
          <cell r="CN99">
            <v>0.65500434729782231</v>
          </cell>
          <cell r="CO99">
            <v>19.258949290645653</v>
          </cell>
          <cell r="CP99">
            <v>1.1498552698573019</v>
          </cell>
          <cell r="CQ99">
            <v>0.98949708071640341</v>
          </cell>
          <cell r="CR99">
            <v>0.16480441202734888</v>
          </cell>
          <cell r="CS99">
            <v>0.12580221204515549</v>
          </cell>
          <cell r="CT99">
            <v>0.40364509443734931</v>
          </cell>
          <cell r="CU99">
            <v>138.7133222166662</v>
          </cell>
          <cell r="CV99">
            <v>1.1415530592562544</v>
          </cell>
          <cell r="CW99">
            <v>0.11833237247506007</v>
          </cell>
          <cell r="CX99">
            <v>0.39601533531412619</v>
          </cell>
          <cell r="CY99">
            <v>0.97612519310865098</v>
          </cell>
          <cell r="CZ99">
            <v>1.0148028816185777</v>
          </cell>
          <cell r="DA99">
            <v>0</v>
          </cell>
          <cell r="DB99">
            <v>6.7075488336923454</v>
          </cell>
          <cell r="DC99">
            <v>0.10203255353401923</v>
          </cell>
          <cell r="DD99">
            <v>1.9497118290097815</v>
          </cell>
          <cell r="DE99">
            <v>1.5739022955015496</v>
          </cell>
          <cell r="DF99">
            <v>0.10607769057639058</v>
          </cell>
          <cell r="DG99">
            <v>0.25208818525891469</v>
          </cell>
          <cell r="DH99">
            <v>0.72309741914981573</v>
          </cell>
          <cell r="DI99">
            <v>0.74437297686405413</v>
          </cell>
          <cell r="DJ99">
            <v>0.68715760373709567</v>
          </cell>
          <cell r="DK99">
            <v>0.14740796032469197</v>
          </cell>
          <cell r="DL99">
            <v>0.91760268058820371</v>
          </cell>
          <cell r="DM99">
            <v>0</v>
          </cell>
          <cell r="EK99">
            <v>6.2979018496417876</v>
          </cell>
          <cell r="EL99">
            <v>454.58428847299297</v>
          </cell>
          <cell r="EM99">
            <v>11.611748411636132</v>
          </cell>
          <cell r="EN99">
            <v>472.4939387342709</v>
          </cell>
          <cell r="EO99">
            <v>0</v>
          </cell>
          <cell r="EP99">
            <v>19.277022025264323</v>
          </cell>
        </row>
        <row r="100">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0.85855735996568994</v>
          </cell>
          <cell r="BM100">
            <v>0</v>
          </cell>
          <cell r="BN100">
            <v>8.2429106619010234E-2</v>
          </cell>
          <cell r="BO100">
            <v>2.821440216846224</v>
          </cell>
          <cell r="BP100">
            <v>16.025149310472774</v>
          </cell>
          <cell r="BQ100">
            <v>0</v>
          </cell>
          <cell r="BR100">
            <v>0</v>
          </cell>
          <cell r="BS100">
            <v>0</v>
          </cell>
          <cell r="BT100">
            <v>0</v>
          </cell>
          <cell r="BU100">
            <v>0</v>
          </cell>
          <cell r="BV100">
            <v>0</v>
          </cell>
          <cell r="BW100">
            <v>0</v>
          </cell>
          <cell r="BX100">
            <v>0</v>
          </cell>
          <cell r="BY100">
            <v>0</v>
          </cell>
          <cell r="BZ100">
            <v>0.26230414472918839</v>
          </cell>
          <cell r="CA100">
            <v>0</v>
          </cell>
          <cell r="CB100">
            <v>0</v>
          </cell>
          <cell r="CC100">
            <v>2.1610580464615738</v>
          </cell>
          <cell r="CD100">
            <v>10.342635202216703</v>
          </cell>
          <cell r="CE100">
            <v>2.3074995632893017E-2</v>
          </cell>
          <cell r="CF100">
            <v>0</v>
          </cell>
          <cell r="CG100">
            <v>0</v>
          </cell>
          <cell r="CH100">
            <v>0</v>
          </cell>
          <cell r="CI100">
            <v>0</v>
          </cell>
          <cell r="CJ100">
            <v>0</v>
          </cell>
          <cell r="CK100">
            <v>0</v>
          </cell>
          <cell r="CL100">
            <v>0</v>
          </cell>
          <cell r="CM100">
            <v>6.2810159437909796E-2</v>
          </cell>
          <cell r="CN100">
            <v>0.20327721123035866</v>
          </cell>
          <cell r="CO100">
            <v>1.1374712377798819</v>
          </cell>
          <cell r="CP100">
            <v>0.81166254342868371</v>
          </cell>
          <cell r="CQ100">
            <v>0</v>
          </cell>
          <cell r="CR100">
            <v>5.4934804009116288E-2</v>
          </cell>
          <cell r="CS100">
            <v>4.4929361444698383E-3</v>
          </cell>
          <cell r="CT100">
            <v>0</v>
          </cell>
          <cell r="CU100">
            <v>0</v>
          </cell>
          <cell r="CV100">
            <v>341.64250245544559</v>
          </cell>
          <cell r="CW100">
            <v>0</v>
          </cell>
          <cell r="CX100">
            <v>0</v>
          </cell>
          <cell r="CY100">
            <v>0</v>
          </cell>
          <cell r="CZ100">
            <v>1.4565406065584292</v>
          </cell>
          <cell r="DA100">
            <v>0</v>
          </cell>
          <cell r="DB100">
            <v>8.4371683442671E-2</v>
          </cell>
          <cell r="DC100">
            <v>0</v>
          </cell>
          <cell r="DD100">
            <v>0</v>
          </cell>
          <cell r="DE100">
            <v>0</v>
          </cell>
          <cell r="DF100">
            <v>1.6319644704060086E-2</v>
          </cell>
          <cell r="DG100">
            <v>0</v>
          </cell>
          <cell r="DH100">
            <v>1.1087493760297176</v>
          </cell>
          <cell r="DI100">
            <v>1.6562298735225203</v>
          </cell>
          <cell r="DJ100">
            <v>0</v>
          </cell>
          <cell r="DK100">
            <v>0</v>
          </cell>
          <cell r="DL100">
            <v>0</v>
          </cell>
          <cell r="DM100">
            <v>0</v>
          </cell>
          <cell r="EK100">
            <v>5.4882719688038444</v>
          </cell>
          <cell r="EL100">
            <v>273.92400318533959</v>
          </cell>
          <cell r="EM100">
            <v>7.6104356705018006</v>
          </cell>
          <cell r="EN100">
            <v>287.02271082464529</v>
          </cell>
          <cell r="EO100">
            <v>0</v>
          </cell>
          <cell r="EP100">
            <v>24.511041980798289</v>
          </cell>
        </row>
        <row r="101">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159.17018902034192</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EK101">
            <v>19.914368218373085</v>
          </cell>
          <cell r="EL101">
            <v>454.1968798744785</v>
          </cell>
          <cell r="EM101">
            <v>2.3841099713835736</v>
          </cell>
          <cell r="EN101">
            <v>476.49535806423518</v>
          </cell>
          <cell r="EO101">
            <v>0</v>
          </cell>
          <cell r="EP101">
            <v>86.17207979876278</v>
          </cell>
        </row>
        <row r="102">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2.0607276654752558E-2</v>
          </cell>
          <cell r="BO102">
            <v>0.60459433218133374</v>
          </cell>
          <cell r="BP102">
            <v>2.3398350436343947</v>
          </cell>
          <cell r="BQ102">
            <v>0.67394354978480087</v>
          </cell>
          <cell r="BR102">
            <v>0</v>
          </cell>
          <cell r="BS102">
            <v>0</v>
          </cell>
          <cell r="BT102">
            <v>0</v>
          </cell>
          <cell r="BU102">
            <v>0</v>
          </cell>
          <cell r="BV102">
            <v>0</v>
          </cell>
          <cell r="BW102">
            <v>0</v>
          </cell>
          <cell r="BX102">
            <v>0</v>
          </cell>
          <cell r="BY102">
            <v>0</v>
          </cell>
          <cell r="BZ102">
            <v>0</v>
          </cell>
          <cell r="CA102">
            <v>0</v>
          </cell>
          <cell r="CB102">
            <v>0</v>
          </cell>
          <cell r="CC102">
            <v>0.21713980371145</v>
          </cell>
          <cell r="CD102">
            <v>1.8708970684264612</v>
          </cell>
          <cell r="CE102">
            <v>3.2964279475561457E-3</v>
          </cell>
          <cell r="CF102">
            <v>0</v>
          </cell>
          <cell r="CG102">
            <v>0</v>
          </cell>
          <cell r="CH102">
            <v>0</v>
          </cell>
          <cell r="CI102">
            <v>0.98833151337960135</v>
          </cell>
          <cell r="CJ102">
            <v>0</v>
          </cell>
          <cell r="CK102">
            <v>0</v>
          </cell>
          <cell r="CL102">
            <v>0</v>
          </cell>
          <cell r="CM102">
            <v>0.20099251020131131</v>
          </cell>
          <cell r="CN102">
            <v>2.2586356803373186E-2</v>
          </cell>
          <cell r="CO102">
            <v>0</v>
          </cell>
          <cell r="CP102">
            <v>0.57492763492865095</v>
          </cell>
          <cell r="CQ102">
            <v>0</v>
          </cell>
          <cell r="CR102">
            <v>0.12677262463642219</v>
          </cell>
          <cell r="CS102">
            <v>0</v>
          </cell>
          <cell r="CT102">
            <v>0</v>
          </cell>
          <cell r="CU102">
            <v>0</v>
          </cell>
          <cell r="CV102">
            <v>0</v>
          </cell>
          <cell r="CW102">
            <v>0</v>
          </cell>
          <cell r="CX102">
            <v>91.839556398757821</v>
          </cell>
          <cell r="CY102">
            <v>5.3849573153160577</v>
          </cell>
          <cell r="CZ102">
            <v>0</v>
          </cell>
          <cell r="DA102">
            <v>0</v>
          </cell>
          <cell r="DB102">
            <v>0</v>
          </cell>
          <cell r="DC102">
            <v>0</v>
          </cell>
          <cell r="DD102">
            <v>0</v>
          </cell>
          <cell r="DE102">
            <v>0</v>
          </cell>
          <cell r="DF102">
            <v>0</v>
          </cell>
          <cell r="DG102">
            <v>0</v>
          </cell>
          <cell r="DH102">
            <v>0</v>
          </cell>
          <cell r="DI102">
            <v>0.26053054190241892</v>
          </cell>
          <cell r="DJ102">
            <v>0</v>
          </cell>
          <cell r="DK102">
            <v>0</v>
          </cell>
          <cell r="DL102">
            <v>0</v>
          </cell>
          <cell r="DM102">
            <v>0</v>
          </cell>
          <cell r="EK102">
            <v>5.2687410900516905E-3</v>
          </cell>
          <cell r="EL102">
            <v>0</v>
          </cell>
          <cell r="EM102">
            <v>1.9551397958648856E-2</v>
          </cell>
          <cell r="EN102">
            <v>2.4820139048700549E-2</v>
          </cell>
          <cell r="EO102">
            <v>0</v>
          </cell>
          <cell r="EP102">
            <v>5.99931779527655</v>
          </cell>
        </row>
        <row r="103">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8.4172290192714702E-2</v>
          </cell>
          <cell r="BM103">
            <v>9.8148002648205834E-2</v>
          </cell>
          <cell r="BN103">
            <v>8.2429106619010234E-2</v>
          </cell>
          <cell r="BO103">
            <v>0.73055148471911169</v>
          </cell>
          <cell r="BP103">
            <v>2.5302867332325429</v>
          </cell>
          <cell r="BQ103">
            <v>0.57025992674098536</v>
          </cell>
          <cell r="BR103">
            <v>0</v>
          </cell>
          <cell r="BS103">
            <v>0</v>
          </cell>
          <cell r="BT103">
            <v>0</v>
          </cell>
          <cell r="BU103">
            <v>0</v>
          </cell>
          <cell r="BV103">
            <v>0</v>
          </cell>
          <cell r="BW103">
            <v>0</v>
          </cell>
          <cell r="BX103">
            <v>0</v>
          </cell>
          <cell r="BY103">
            <v>0</v>
          </cell>
          <cell r="BZ103">
            <v>0</v>
          </cell>
          <cell r="CA103">
            <v>0</v>
          </cell>
          <cell r="CB103">
            <v>0</v>
          </cell>
          <cell r="CC103">
            <v>0.29985972893485957</v>
          </cell>
          <cell r="CD103">
            <v>1.5810397761350377</v>
          </cell>
          <cell r="CE103">
            <v>3.2964279475561457E-3</v>
          </cell>
          <cell r="CF103">
            <v>2.3525317974104915E-2</v>
          </cell>
          <cell r="CG103">
            <v>0</v>
          </cell>
          <cell r="CH103">
            <v>0</v>
          </cell>
          <cell r="CI103">
            <v>0</v>
          </cell>
          <cell r="CJ103">
            <v>0</v>
          </cell>
          <cell r="CK103">
            <v>0</v>
          </cell>
          <cell r="CL103">
            <v>0</v>
          </cell>
          <cell r="CM103">
            <v>0.27636470152680309</v>
          </cell>
          <cell r="CN103">
            <v>4.5172713606746372E-2</v>
          </cell>
          <cell r="CO103">
            <v>0</v>
          </cell>
          <cell r="CP103">
            <v>1.0033050884049008</v>
          </cell>
          <cell r="CQ103">
            <v>0</v>
          </cell>
          <cell r="CR103">
            <v>0.15635290371825405</v>
          </cell>
          <cell r="CS103">
            <v>0</v>
          </cell>
          <cell r="CT103">
            <v>0</v>
          </cell>
          <cell r="CU103">
            <v>0</v>
          </cell>
          <cell r="CV103">
            <v>0</v>
          </cell>
          <cell r="CW103">
            <v>0</v>
          </cell>
          <cell r="CX103">
            <v>0</v>
          </cell>
          <cell r="CY103">
            <v>297.53922761273526</v>
          </cell>
          <cell r="CZ103">
            <v>1.3252131748195544</v>
          </cell>
          <cell r="DA103">
            <v>0</v>
          </cell>
          <cell r="DB103">
            <v>0</v>
          </cell>
          <cell r="DC103">
            <v>0</v>
          </cell>
          <cell r="DD103">
            <v>0</v>
          </cell>
          <cell r="DE103">
            <v>0</v>
          </cell>
          <cell r="DF103">
            <v>0</v>
          </cell>
          <cell r="DG103">
            <v>0</v>
          </cell>
          <cell r="DH103">
            <v>4.8206494609987716E-2</v>
          </cell>
          <cell r="DI103">
            <v>0.44662378611843251</v>
          </cell>
          <cell r="DJ103">
            <v>0</v>
          </cell>
          <cell r="DK103">
            <v>0</v>
          </cell>
          <cell r="DL103">
            <v>0</v>
          </cell>
          <cell r="DM103">
            <v>0</v>
          </cell>
          <cell r="EK103">
            <v>8.7812351500861519E-3</v>
          </cell>
          <cell r="EL103">
            <v>0</v>
          </cell>
          <cell r="EM103">
            <v>2.4414232213961575E-2</v>
          </cell>
          <cell r="EN103">
            <v>3.3195467364047729E-2</v>
          </cell>
          <cell r="EO103">
            <v>0</v>
          </cell>
          <cell r="EP103">
            <v>9.2325382852767302</v>
          </cell>
        </row>
        <row r="104">
          <cell r="F104">
            <v>0.91322129040849331</v>
          </cell>
          <cell r="G104">
            <v>0</v>
          </cell>
          <cell r="H104">
            <v>0</v>
          </cell>
          <cell r="I104">
            <v>0</v>
          </cell>
          <cell r="J104">
            <v>0</v>
          </cell>
          <cell r="K104">
            <v>0</v>
          </cell>
          <cell r="L104">
            <v>2.556893378654538</v>
          </cell>
          <cell r="M104">
            <v>0.17842113488954456</v>
          </cell>
          <cell r="N104">
            <v>0</v>
          </cell>
          <cell r="O104">
            <v>0</v>
          </cell>
          <cell r="P104">
            <v>0</v>
          </cell>
          <cell r="Q104">
            <v>0.11515696679476453</v>
          </cell>
          <cell r="R104">
            <v>0</v>
          </cell>
          <cell r="S104">
            <v>0</v>
          </cell>
          <cell r="T104">
            <v>1.0693790266010843E-2</v>
          </cell>
          <cell r="U104">
            <v>9.0946757837774103E-2</v>
          </cell>
          <cell r="V104">
            <v>3.2221926745085221E-2</v>
          </cell>
          <cell r="W104">
            <v>0.2885605896222605</v>
          </cell>
          <cell r="X104">
            <v>0</v>
          </cell>
          <cell r="Y104">
            <v>0.22812296502063617</v>
          </cell>
          <cell r="Z104">
            <v>0.22801728056445081</v>
          </cell>
          <cell r="AA104">
            <v>0</v>
          </cell>
          <cell r="AB104">
            <v>0.40269103486467922</v>
          </cell>
          <cell r="AC104">
            <v>0</v>
          </cell>
          <cell r="AD104">
            <v>0.35547140798756555</v>
          </cell>
          <cell r="AE104">
            <v>2.2026957977536676E-3</v>
          </cell>
          <cell r="AF104">
            <v>1.8582264945603968E-2</v>
          </cell>
          <cell r="AG104">
            <v>1.3291210606860896E-2</v>
          </cell>
          <cell r="AH104">
            <v>0.92134504507002446</v>
          </cell>
          <cell r="AI104">
            <v>0.1878962363372913</v>
          </cell>
          <cell r="AJ104">
            <v>0.80153101769329749</v>
          </cell>
          <cell r="AK104">
            <v>1.9731347261551787E-2</v>
          </cell>
          <cell r="AL104">
            <v>14.320191714308054</v>
          </cell>
          <cell r="AM104">
            <v>1.4081193043415399</v>
          </cell>
          <cell r="AN104">
            <v>1.1536438191345559</v>
          </cell>
          <cell r="AO104">
            <v>0.1291955047764726</v>
          </cell>
          <cell r="AP104">
            <v>8.2238468911896706E-3</v>
          </cell>
          <cell r="AQ104">
            <v>3.7107164018219771E-2</v>
          </cell>
          <cell r="AR104">
            <v>0</v>
          </cell>
          <cell r="AS104">
            <v>1.0497438269015806</v>
          </cell>
          <cell r="AT104">
            <v>0.65062504930463738</v>
          </cell>
          <cell r="AU104">
            <v>0.41457112516356209</v>
          </cell>
          <cell r="AV104">
            <v>1.7660049221588832</v>
          </cell>
          <cell r="AW104">
            <v>0.67989378442730142</v>
          </cell>
          <cell r="AX104">
            <v>4.5200457725762387E-2</v>
          </cell>
          <cell r="AY104">
            <v>1.943964194239973</v>
          </cell>
          <cell r="AZ104">
            <v>0</v>
          </cell>
          <cell r="BA104">
            <v>6.8870711950062571E-2</v>
          </cell>
          <cell r="BB104">
            <v>0.55748136821724126</v>
          </cell>
          <cell r="BC104">
            <v>0</v>
          </cell>
          <cell r="BD104">
            <v>2.6034684638543753E-3</v>
          </cell>
          <cell r="BE104">
            <v>0.13239507990451393</v>
          </cell>
          <cell r="BF104">
            <v>2.6645224654625097</v>
          </cell>
          <cell r="BG104">
            <v>4.4296397947022351E-2</v>
          </cell>
          <cell r="BH104">
            <v>2.552482120329143</v>
          </cell>
          <cell r="BI104">
            <v>0</v>
          </cell>
          <cell r="BJ104">
            <v>3.4870875289164402</v>
          </cell>
          <cell r="BK104">
            <v>0</v>
          </cell>
          <cell r="BL104">
            <v>0.74071615369588939</v>
          </cell>
          <cell r="BM104">
            <v>4.9074001324102917E-2</v>
          </cell>
          <cell r="BN104">
            <v>0.18546548989277303</v>
          </cell>
          <cell r="BO104">
            <v>6.0207518913057818</v>
          </cell>
          <cell r="BP104">
            <v>12.515396745021182</v>
          </cell>
          <cell r="BQ104">
            <v>2.4106442357687112</v>
          </cell>
          <cell r="BR104">
            <v>0</v>
          </cell>
          <cell r="BS104">
            <v>0.929467538004357</v>
          </cell>
          <cell r="BT104">
            <v>0</v>
          </cell>
          <cell r="BU104">
            <v>0</v>
          </cell>
          <cell r="BV104">
            <v>3.8350965031588087E-2</v>
          </cell>
          <cell r="BW104">
            <v>5.4952920959494556E-2</v>
          </cell>
          <cell r="BX104">
            <v>0.18446321368539298</v>
          </cell>
          <cell r="BY104">
            <v>0.50370691397171741</v>
          </cell>
          <cell r="BZ104">
            <v>0.18159517712020734</v>
          </cell>
          <cell r="CA104">
            <v>8.8408788537342478E-2</v>
          </cell>
          <cell r="CB104">
            <v>1.1556111885374927E-2</v>
          </cell>
          <cell r="CC104">
            <v>2.7917974762900717</v>
          </cell>
          <cell r="CD104">
            <v>8.1950561729666127</v>
          </cell>
          <cell r="CE104">
            <v>2.3074995632893017E-2</v>
          </cell>
          <cell r="CF104">
            <v>17.4675485957729</v>
          </cell>
          <cell r="CG104">
            <v>0</v>
          </cell>
          <cell r="CH104">
            <v>0</v>
          </cell>
          <cell r="CI104">
            <v>6.906693164088038</v>
          </cell>
          <cell r="CJ104">
            <v>0</v>
          </cell>
          <cell r="CK104">
            <v>0</v>
          </cell>
          <cell r="CL104">
            <v>0.6482153162800135</v>
          </cell>
          <cell r="CM104">
            <v>1.0300866147817207</v>
          </cell>
          <cell r="CN104">
            <v>0.98250652094673352</v>
          </cell>
          <cell r="CO104">
            <v>8.4975792469438254</v>
          </cell>
          <cell r="CP104">
            <v>2.423714539405097</v>
          </cell>
          <cell r="CQ104">
            <v>0.61389206640364613</v>
          </cell>
          <cell r="CR104">
            <v>0.29157703666377105</v>
          </cell>
          <cell r="CS104">
            <v>0.42233599758016482</v>
          </cell>
          <cell r="CT104">
            <v>0</v>
          </cell>
          <cell r="CU104">
            <v>0.67770439941584415</v>
          </cell>
          <cell r="CV104">
            <v>0.94505622118755495</v>
          </cell>
          <cell r="CW104">
            <v>0</v>
          </cell>
          <cell r="CX104">
            <v>0.14400557647786411</v>
          </cell>
          <cell r="CY104">
            <v>1.2526939978227687</v>
          </cell>
          <cell r="CZ104">
            <v>405.13318805699782</v>
          </cell>
          <cell r="DA104">
            <v>0</v>
          </cell>
          <cell r="DB104">
            <v>0.61169470495936484</v>
          </cell>
          <cell r="DC104">
            <v>0</v>
          </cell>
          <cell r="DD104">
            <v>0</v>
          </cell>
          <cell r="DE104">
            <v>0</v>
          </cell>
          <cell r="DF104">
            <v>0.75886347873879412</v>
          </cell>
          <cell r="DG104">
            <v>0</v>
          </cell>
          <cell r="DH104">
            <v>0</v>
          </cell>
          <cell r="DI104">
            <v>1.5631832514145136</v>
          </cell>
          <cell r="DJ104">
            <v>0</v>
          </cell>
          <cell r="DK104">
            <v>0.77389179170463285</v>
          </cell>
          <cell r="DL104">
            <v>0.3727760889889577</v>
          </cell>
          <cell r="DM104">
            <v>0</v>
          </cell>
          <cell r="EK104">
            <v>28.951732289834041</v>
          </cell>
          <cell r="EL104">
            <v>0</v>
          </cell>
          <cell r="EM104">
            <v>40.094168495990751</v>
          </cell>
          <cell r="EN104">
            <v>69.045900785824784</v>
          </cell>
          <cell r="EO104">
            <v>0</v>
          </cell>
          <cell r="EP104">
            <v>14.179155568723289</v>
          </cell>
        </row>
        <row r="105">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4699.4776055949251</v>
          </cell>
          <cell r="DB105">
            <v>0</v>
          </cell>
          <cell r="DC105">
            <v>0</v>
          </cell>
          <cell r="DD105">
            <v>0</v>
          </cell>
          <cell r="DE105">
            <v>0</v>
          </cell>
          <cell r="DF105">
            <v>0</v>
          </cell>
          <cell r="DG105">
            <v>0</v>
          </cell>
          <cell r="DH105">
            <v>0</v>
          </cell>
          <cell r="DI105">
            <v>0</v>
          </cell>
          <cell r="DJ105">
            <v>0</v>
          </cell>
          <cell r="DK105">
            <v>0</v>
          </cell>
          <cell r="DL105">
            <v>0</v>
          </cell>
          <cell r="DM105">
            <v>0</v>
          </cell>
          <cell r="EK105">
            <v>1.5226661750249388</v>
          </cell>
          <cell r="EL105">
            <v>0</v>
          </cell>
          <cell r="EM105">
            <v>2.108038649678063</v>
          </cell>
          <cell r="EN105">
            <v>3.6307048247030016</v>
          </cell>
          <cell r="EO105">
            <v>0</v>
          </cell>
          <cell r="EP105">
            <v>0</v>
          </cell>
        </row>
        <row r="106">
          <cell r="F106">
            <v>0.91322129040849331</v>
          </cell>
          <cell r="G106">
            <v>8.3536287608224361E-2</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1.7654944166841253</v>
          </cell>
          <cell r="CE106">
            <v>0.23734281222404247</v>
          </cell>
          <cell r="CF106">
            <v>0</v>
          </cell>
          <cell r="CG106">
            <v>0</v>
          </cell>
          <cell r="CH106">
            <v>0</v>
          </cell>
          <cell r="CI106">
            <v>0</v>
          </cell>
          <cell r="CJ106">
            <v>0</v>
          </cell>
          <cell r="CK106">
            <v>0</v>
          </cell>
          <cell r="CL106">
            <v>0</v>
          </cell>
          <cell r="CM106">
            <v>0</v>
          </cell>
          <cell r="CN106">
            <v>2.2586356803373186E-2</v>
          </cell>
          <cell r="CO106">
            <v>2.9217398460620503</v>
          </cell>
          <cell r="CP106">
            <v>6.7638545285723647E-2</v>
          </cell>
          <cell r="CQ106">
            <v>0.8844892272526218</v>
          </cell>
          <cell r="CR106">
            <v>0.10564385386368516</v>
          </cell>
          <cell r="CS106">
            <v>3.1450553011288872E-2</v>
          </cell>
          <cell r="CT106">
            <v>0</v>
          </cell>
          <cell r="CU106">
            <v>0</v>
          </cell>
          <cell r="CV106">
            <v>0.1309978920457997</v>
          </cell>
          <cell r="CW106">
            <v>0</v>
          </cell>
          <cell r="CX106">
            <v>0</v>
          </cell>
          <cell r="CY106">
            <v>0</v>
          </cell>
          <cell r="CZ106">
            <v>0.16714400403129517</v>
          </cell>
          <cell r="DA106">
            <v>0</v>
          </cell>
          <cell r="DB106">
            <v>2879.2469762437299</v>
          </cell>
          <cell r="DC106">
            <v>0</v>
          </cell>
          <cell r="DD106">
            <v>0</v>
          </cell>
          <cell r="DE106">
            <v>0</v>
          </cell>
          <cell r="DF106">
            <v>0</v>
          </cell>
          <cell r="DG106">
            <v>0</v>
          </cell>
          <cell r="DH106">
            <v>0</v>
          </cell>
          <cell r="DI106">
            <v>0</v>
          </cell>
          <cell r="DJ106">
            <v>0</v>
          </cell>
          <cell r="DK106">
            <v>0</v>
          </cell>
          <cell r="DL106">
            <v>0</v>
          </cell>
          <cell r="DM106">
            <v>0</v>
          </cell>
          <cell r="EK106">
            <v>1.2381541561621472</v>
          </cell>
          <cell r="EL106">
            <v>0</v>
          </cell>
          <cell r="EM106">
            <v>5.6241788326395827</v>
          </cell>
          <cell r="EN106">
            <v>6.8623329888017297</v>
          </cell>
          <cell r="EO106">
            <v>0</v>
          </cell>
          <cell r="EP106">
            <v>21.413722314139346</v>
          </cell>
        </row>
        <row r="107">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0.89660551803690436</v>
          </cell>
          <cell r="CR107">
            <v>9.7192345554590345E-2</v>
          </cell>
          <cell r="CS107">
            <v>0</v>
          </cell>
          <cell r="CT107">
            <v>0</v>
          </cell>
          <cell r="CU107">
            <v>0</v>
          </cell>
          <cell r="CV107">
            <v>0</v>
          </cell>
          <cell r="CW107">
            <v>0</v>
          </cell>
          <cell r="CX107">
            <v>0</v>
          </cell>
          <cell r="CY107">
            <v>0</v>
          </cell>
          <cell r="CZ107">
            <v>0</v>
          </cell>
          <cell r="DA107">
            <v>0</v>
          </cell>
          <cell r="DB107">
            <v>0</v>
          </cell>
          <cell r="DC107">
            <v>5121.8981440030529</v>
          </cell>
          <cell r="DD107">
            <v>0</v>
          </cell>
          <cell r="DE107">
            <v>0</v>
          </cell>
          <cell r="DF107">
            <v>0</v>
          </cell>
          <cell r="DG107">
            <v>0</v>
          </cell>
          <cell r="DH107">
            <v>0</v>
          </cell>
          <cell r="DI107">
            <v>0</v>
          </cell>
          <cell r="DJ107">
            <v>0</v>
          </cell>
          <cell r="DK107">
            <v>0</v>
          </cell>
          <cell r="DL107">
            <v>0</v>
          </cell>
          <cell r="DM107">
            <v>0</v>
          </cell>
          <cell r="EK107">
            <v>2.5834393811553453</v>
          </cell>
          <cell r="EL107">
            <v>0</v>
          </cell>
          <cell r="EM107">
            <v>20.270848230858366</v>
          </cell>
          <cell r="EN107">
            <v>22.85428761201371</v>
          </cell>
          <cell r="EO107">
            <v>0</v>
          </cell>
          <cell r="EP107">
            <v>15.734621296826155</v>
          </cell>
        </row>
        <row r="108">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838.95276180391318</v>
          </cell>
          <cell r="DE108">
            <v>0</v>
          </cell>
          <cell r="DF108">
            <v>0</v>
          </cell>
          <cell r="DG108">
            <v>0</v>
          </cell>
          <cell r="DH108">
            <v>0</v>
          </cell>
          <cell r="DI108">
            <v>0</v>
          </cell>
          <cell r="DJ108">
            <v>0</v>
          </cell>
          <cell r="DK108">
            <v>0</v>
          </cell>
          <cell r="DL108">
            <v>0</v>
          </cell>
          <cell r="DM108">
            <v>0</v>
          </cell>
          <cell r="EK108">
            <v>1.2293729210120612E-2</v>
          </cell>
          <cell r="EL108">
            <v>0</v>
          </cell>
          <cell r="EM108">
            <v>1.7019919893594509E-2</v>
          </cell>
          <cell r="EN108">
            <v>2.931364910371512E-2</v>
          </cell>
          <cell r="EO108">
            <v>0</v>
          </cell>
          <cell r="EP108">
            <v>21.420972784852822</v>
          </cell>
        </row>
        <row r="109">
          <cell r="F109">
            <v>0.42148674941930458</v>
          </cell>
          <cell r="G109">
            <v>4.176814380411218E-2</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490.21810163888262</v>
          </cell>
          <cell r="DF109">
            <v>0</v>
          </cell>
          <cell r="DG109">
            <v>0</v>
          </cell>
          <cell r="DH109">
            <v>0</v>
          </cell>
          <cell r="DI109">
            <v>0</v>
          </cell>
          <cell r="DJ109">
            <v>0</v>
          </cell>
          <cell r="DK109">
            <v>0</v>
          </cell>
          <cell r="DL109">
            <v>0</v>
          </cell>
          <cell r="DM109">
            <v>0</v>
          </cell>
          <cell r="EK109">
            <v>2.6343705450258454E-2</v>
          </cell>
          <cell r="EL109">
            <v>0</v>
          </cell>
          <cell r="EM109">
            <v>3.6471256914845374E-2</v>
          </cell>
          <cell r="EN109">
            <v>6.2814962365103824E-2</v>
          </cell>
          <cell r="EO109">
            <v>0</v>
          </cell>
          <cell r="EP109">
            <v>9.8542244230656717</v>
          </cell>
        </row>
        <row r="110">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107.48933984329177</v>
          </cell>
          <cell r="DG110">
            <v>0</v>
          </cell>
          <cell r="DH110">
            <v>0</v>
          </cell>
          <cell r="DI110">
            <v>0.57688905706964189</v>
          </cell>
          <cell r="DJ110">
            <v>0</v>
          </cell>
          <cell r="DK110">
            <v>0</v>
          </cell>
          <cell r="DL110">
            <v>0</v>
          </cell>
          <cell r="DM110">
            <v>0</v>
          </cell>
          <cell r="EK110">
            <v>3.7999321129999082</v>
          </cell>
          <cell r="EL110">
            <v>169.59906904360261</v>
          </cell>
          <cell r="EM110">
            <v>15.195548499550334</v>
          </cell>
          <cell r="EN110">
            <v>188.59454965615285</v>
          </cell>
          <cell r="EO110">
            <v>0</v>
          </cell>
          <cell r="EP110">
            <v>20.618533825127567</v>
          </cell>
        </row>
        <row r="111">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22.395662577464151</v>
          </cell>
          <cell r="BR111">
            <v>0</v>
          </cell>
          <cell r="BS111">
            <v>0</v>
          </cell>
          <cell r="BT111">
            <v>0</v>
          </cell>
          <cell r="BU111">
            <v>0</v>
          </cell>
          <cell r="BV111">
            <v>0</v>
          </cell>
          <cell r="BW111">
            <v>0</v>
          </cell>
          <cell r="BX111">
            <v>0</v>
          </cell>
          <cell r="BY111">
            <v>0</v>
          </cell>
          <cell r="BZ111">
            <v>0</v>
          </cell>
          <cell r="CA111">
            <v>0</v>
          </cell>
          <cell r="CB111">
            <v>1.552371029935365</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227.7616753814294</v>
          </cell>
          <cell r="DH111">
            <v>0</v>
          </cell>
          <cell r="DI111">
            <v>0</v>
          </cell>
          <cell r="DJ111">
            <v>0</v>
          </cell>
          <cell r="DK111">
            <v>0</v>
          </cell>
          <cell r="DL111">
            <v>0</v>
          </cell>
          <cell r="DM111">
            <v>0</v>
          </cell>
          <cell r="EK111">
            <v>3.3370343933980227</v>
          </cell>
          <cell r="EL111">
            <v>21.115590840359495</v>
          </cell>
          <cell r="EM111">
            <v>12.679922533615731</v>
          </cell>
          <cell r="EN111">
            <v>37.132547767373246</v>
          </cell>
          <cell r="EO111">
            <v>0</v>
          </cell>
          <cell r="EP111">
            <v>9.6134881461065511</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7.6466671994813948</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532.29611348348442</v>
          </cell>
          <cell r="DI112">
            <v>5.4897507043723994</v>
          </cell>
          <cell r="DJ112">
            <v>0</v>
          </cell>
          <cell r="DK112">
            <v>0</v>
          </cell>
          <cell r="DL112">
            <v>0</v>
          </cell>
          <cell r="DM112">
            <v>0</v>
          </cell>
          <cell r="EK112">
            <v>12.095827360478824</v>
          </cell>
          <cell r="EL112">
            <v>6.6</v>
          </cell>
          <cell r="EM112">
            <v>49.582927740708307</v>
          </cell>
          <cell r="EN112">
            <v>68.27875510118713</v>
          </cell>
          <cell r="EO112">
            <v>0</v>
          </cell>
          <cell r="EP112">
            <v>83.5</v>
          </cell>
        </row>
        <row r="113">
          <cell r="F113">
            <v>1.0537168735482614</v>
          </cell>
          <cell r="G113">
            <v>1.7333779678706556</v>
          </cell>
          <cell r="H113">
            <v>0.62632493207033613</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313.3996325841884</v>
          </cell>
          <cell r="DJ113">
            <v>0</v>
          </cell>
          <cell r="DK113">
            <v>0</v>
          </cell>
          <cell r="DL113">
            <v>0</v>
          </cell>
          <cell r="DM113">
            <v>0</v>
          </cell>
          <cell r="EK113">
            <v>2.931553490886007</v>
          </cell>
          <cell r="EL113">
            <v>1.4</v>
          </cell>
          <cell r="EM113">
            <v>10.765246235114525</v>
          </cell>
          <cell r="EN113">
            <v>15.096799726000532</v>
          </cell>
          <cell r="EO113">
            <v>0</v>
          </cell>
          <cell r="EP113">
            <v>20.948776887993546</v>
          </cell>
        </row>
        <row r="114">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0.46041904980273468</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251.66136710983281</v>
          </cell>
          <cell r="DK114">
            <v>0</v>
          </cell>
          <cell r="DL114">
            <v>0</v>
          </cell>
          <cell r="DM114">
            <v>0</v>
          </cell>
          <cell r="EK114">
            <v>5.7956151990568597E-2</v>
          </cell>
          <cell r="EL114">
            <v>0</v>
          </cell>
          <cell r="EM114">
            <v>8.0236765212659822E-2</v>
          </cell>
          <cell r="EN114">
            <v>0.1381929172032284</v>
          </cell>
          <cell r="EO114">
            <v>0</v>
          </cell>
          <cell r="EP114">
            <v>7.531858955463294</v>
          </cell>
        </row>
        <row r="115">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1.7654944166841253</v>
          </cell>
          <cell r="CE115">
            <v>2.9667851528005308E-2</v>
          </cell>
          <cell r="CF115">
            <v>0</v>
          </cell>
          <cell r="CG115">
            <v>0</v>
          </cell>
          <cell r="CH115">
            <v>0</v>
          </cell>
          <cell r="CI115">
            <v>0</v>
          </cell>
          <cell r="CJ115">
            <v>0</v>
          </cell>
          <cell r="CK115">
            <v>0</v>
          </cell>
          <cell r="CL115">
            <v>0</v>
          </cell>
          <cell r="CM115">
            <v>0</v>
          </cell>
          <cell r="CN115">
            <v>0</v>
          </cell>
          <cell r="CO115">
            <v>1.115167880176355E-2</v>
          </cell>
          <cell r="CP115">
            <v>2.2546181761907882E-2</v>
          </cell>
          <cell r="CQ115">
            <v>0.19789941614328069</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64.638390602377427</v>
          </cell>
          <cell r="DL115">
            <v>0</v>
          </cell>
          <cell r="DM115">
            <v>0</v>
          </cell>
          <cell r="EK115">
            <v>0.73762375260723667</v>
          </cell>
          <cell r="EL115">
            <v>0</v>
          </cell>
          <cell r="EM115">
            <v>2.1243383854268512</v>
          </cell>
          <cell r="EN115">
            <v>2.8619621380340878</v>
          </cell>
          <cell r="EO115">
            <v>0</v>
          </cell>
          <cell r="EP115">
            <v>5.8064209637105257</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1.1938857430806797E-2</v>
          </cell>
          <cell r="DA116">
            <v>0</v>
          </cell>
          <cell r="DB116">
            <v>0.14765044602467425</v>
          </cell>
          <cell r="DC116">
            <v>0</v>
          </cell>
          <cell r="DD116">
            <v>0</v>
          </cell>
          <cell r="DE116">
            <v>0</v>
          </cell>
          <cell r="DF116">
            <v>4.079911176015022E-2</v>
          </cell>
          <cell r="DG116">
            <v>0</v>
          </cell>
          <cell r="DH116">
            <v>0</v>
          </cell>
          <cell r="DI116">
            <v>0.13026527095120946</v>
          </cell>
          <cell r="DJ116">
            <v>0</v>
          </cell>
          <cell r="DK116">
            <v>0</v>
          </cell>
          <cell r="DL116">
            <v>688.6608117814468</v>
          </cell>
          <cell r="DM116">
            <v>0</v>
          </cell>
          <cell r="EK116">
            <v>0.3073432302530153</v>
          </cell>
          <cell r="EL116">
            <v>0</v>
          </cell>
          <cell r="EM116">
            <v>1.8963555864214365</v>
          </cell>
          <cell r="EN116">
            <v>2.2036988166744518</v>
          </cell>
          <cell r="EO116">
            <v>0</v>
          </cell>
          <cell r="EP116">
            <v>76.089101253565843</v>
          </cell>
        </row>
        <row r="117">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102</v>
          </cell>
          <cell r="EK117">
            <v>7.9031116350775366E-2</v>
          </cell>
          <cell r="EL117">
            <v>0</v>
          </cell>
          <cell r="EM117">
            <v>0.61195678034740719</v>
          </cell>
          <cell r="EN117">
            <v>0.69098789669818261</v>
          </cell>
          <cell r="EO117">
            <v>0</v>
          </cell>
          <cell r="EP117">
            <v>0</v>
          </cell>
        </row>
      </sheetData>
      <sheetData sheetId="3">
        <row r="6">
          <cell r="EP6">
            <v>0</v>
          </cell>
          <cell r="EQ6">
            <v>0</v>
          </cell>
          <cell r="ER6">
            <v>0</v>
          </cell>
          <cell r="ES6">
            <v>90.632861117584739</v>
          </cell>
          <cell r="ET6">
            <v>332.6370972554688</v>
          </cell>
          <cell r="EU6">
            <v>104.37722181649924</v>
          </cell>
          <cell r="EV6">
            <v>20.271215583747534</v>
          </cell>
          <cell r="EW6">
            <v>457.28553465571554</v>
          </cell>
          <cell r="EX6">
            <v>2612.9306465257905</v>
          </cell>
        </row>
        <row r="7">
          <cell r="EP7">
            <v>0</v>
          </cell>
          <cell r="EQ7">
            <v>0</v>
          </cell>
          <cell r="ER7">
            <v>0</v>
          </cell>
          <cell r="ES7">
            <v>1.2593083871692106</v>
          </cell>
          <cell r="ET7">
            <v>2.3124851094242551</v>
          </cell>
          <cell r="EU7">
            <v>5.5542474830047865</v>
          </cell>
          <cell r="EV7">
            <v>0</v>
          </cell>
          <cell r="EW7">
            <v>7.8667325924290417</v>
          </cell>
          <cell r="EX7">
            <v>102.36390193563852</v>
          </cell>
        </row>
        <row r="8">
          <cell r="EP8">
            <v>0</v>
          </cell>
          <cell r="EQ8">
            <v>0</v>
          </cell>
          <cell r="ER8">
            <v>0</v>
          </cell>
          <cell r="ES8">
            <v>0.5843580556322826</v>
          </cell>
          <cell r="ET8">
            <v>1.1314305052440365</v>
          </cell>
          <cell r="EU8">
            <v>23.271993929737775</v>
          </cell>
          <cell r="EV8">
            <v>3.1405881367148014</v>
          </cell>
          <cell r="EW8">
            <v>27.544012571696612</v>
          </cell>
          <cell r="EX8">
            <v>108.53530887706835</v>
          </cell>
        </row>
        <row r="9">
          <cell r="EP9">
            <v>0</v>
          </cell>
          <cell r="EQ9">
            <v>0</v>
          </cell>
          <cell r="ER9">
            <v>0</v>
          </cell>
          <cell r="ES9">
            <v>0</v>
          </cell>
          <cell r="ET9">
            <v>122.58247952664702</v>
          </cell>
          <cell r="EU9">
            <v>12.173918879384081</v>
          </cell>
          <cell r="EV9">
            <v>18.580189426543338</v>
          </cell>
          <cell r="EW9">
            <v>153.33658783257445</v>
          </cell>
          <cell r="EX9">
            <v>332.69375739703111</v>
          </cell>
        </row>
        <row r="10">
          <cell r="EP10">
            <v>0</v>
          </cell>
          <cell r="EQ10">
            <v>0</v>
          </cell>
          <cell r="ER10">
            <v>0</v>
          </cell>
          <cell r="ES10">
            <v>0</v>
          </cell>
          <cell r="ET10">
            <v>4.1818628311021001E-3</v>
          </cell>
          <cell r="EU10">
            <v>2.2127143824718587E-2</v>
          </cell>
          <cell r="EV10">
            <v>0</v>
          </cell>
          <cell r="EW10">
            <v>2.6309006655820685E-2</v>
          </cell>
          <cell r="EX10">
            <v>266.16843804224027</v>
          </cell>
        </row>
        <row r="11">
          <cell r="EP11">
            <v>0</v>
          </cell>
          <cell r="EQ11">
            <v>0</v>
          </cell>
          <cell r="ER11">
            <v>0</v>
          </cell>
          <cell r="ES11">
            <v>0</v>
          </cell>
          <cell r="ET11">
            <v>0</v>
          </cell>
          <cell r="EU11">
            <v>1.4406693446069596E-3</v>
          </cell>
          <cell r="EV11">
            <v>0</v>
          </cell>
          <cell r="EW11">
            <v>1.4406693446069596E-3</v>
          </cell>
          <cell r="EX11">
            <v>18.176824899651116</v>
          </cell>
        </row>
        <row r="12">
          <cell r="EP12">
            <v>0</v>
          </cell>
          <cell r="EQ12">
            <v>0</v>
          </cell>
          <cell r="ER12">
            <v>0</v>
          </cell>
          <cell r="ES12">
            <v>0.64515441072996649</v>
          </cell>
          <cell r="ET12">
            <v>34.739749774977724</v>
          </cell>
          <cell r="EU12">
            <v>137.06820984221787</v>
          </cell>
          <cell r="EV12">
            <v>1.010602893707194</v>
          </cell>
          <cell r="EW12">
            <v>172.81856251090278</v>
          </cell>
          <cell r="EX12">
            <v>420.18907922483982</v>
          </cell>
        </row>
        <row r="13">
          <cell r="EP13">
            <v>0</v>
          </cell>
          <cell r="EQ13">
            <v>0</v>
          </cell>
          <cell r="ER13">
            <v>0</v>
          </cell>
          <cell r="ES13">
            <v>2.1591111764967662E-2</v>
          </cell>
          <cell r="ET13">
            <v>0</v>
          </cell>
          <cell r="EU13">
            <v>1.7934587641823185</v>
          </cell>
          <cell r="EV13">
            <v>6.1123124698962181E-2</v>
          </cell>
          <cell r="EW13">
            <v>1.8545818888812806</v>
          </cell>
          <cell r="EX13">
            <v>19.45295355322887</v>
          </cell>
        </row>
        <row r="14">
          <cell r="EP14">
            <v>0</v>
          </cell>
          <cell r="EQ14">
            <v>0</v>
          </cell>
          <cell r="ER14">
            <v>0</v>
          </cell>
          <cell r="ES14">
            <v>-2.205088729431278</v>
          </cell>
          <cell r="ET14">
            <v>211.11377929351795</v>
          </cell>
          <cell r="EU14">
            <v>1703.2843926325943</v>
          </cell>
          <cell r="EV14">
            <v>127.75121877405682</v>
          </cell>
          <cell r="EW14">
            <v>2042.1493907001691</v>
          </cell>
          <cell r="EX14">
            <v>3443.6858944079659</v>
          </cell>
        </row>
        <row r="15">
          <cell r="EP15">
            <v>0</v>
          </cell>
          <cell r="EQ15">
            <v>0</v>
          </cell>
          <cell r="ER15">
            <v>0</v>
          </cell>
          <cell r="ES15">
            <v>3.5535120579583008</v>
          </cell>
          <cell r="ET15">
            <v>41.304055613618296</v>
          </cell>
          <cell r="EU15">
            <v>103.42402953316031</v>
          </cell>
          <cell r="EV15">
            <v>21.68461716906117</v>
          </cell>
          <cell r="EW15">
            <v>166.41270231583977</v>
          </cell>
          <cell r="EX15">
            <v>619.06256961705594</v>
          </cell>
        </row>
        <row r="16">
          <cell r="EP16">
            <v>0</v>
          </cell>
          <cell r="EQ16">
            <v>0</v>
          </cell>
          <cell r="ER16">
            <v>0</v>
          </cell>
          <cell r="ES16">
            <v>0</v>
          </cell>
          <cell r="ET16">
            <v>4.6795715151839614</v>
          </cell>
          <cell r="EU16">
            <v>0.22664273440725372</v>
          </cell>
          <cell r="EV16">
            <v>1.5526574963852915</v>
          </cell>
          <cell r="EW16">
            <v>6.4588717459765075</v>
          </cell>
          <cell r="EX16">
            <v>95.390492743470574</v>
          </cell>
        </row>
        <row r="17">
          <cell r="EP17">
            <v>0</v>
          </cell>
          <cell r="EQ17">
            <v>0</v>
          </cell>
          <cell r="ER17">
            <v>0</v>
          </cell>
          <cell r="ES17">
            <v>3.329136881746483</v>
          </cell>
          <cell r="ET17">
            <v>67.539149179067522</v>
          </cell>
          <cell r="EU17">
            <v>197.06473543532877</v>
          </cell>
          <cell r="EV17">
            <v>234.14304044347756</v>
          </cell>
          <cell r="EW17">
            <v>498.74692505787385</v>
          </cell>
          <cell r="EX17">
            <v>977.0080550044346</v>
          </cell>
        </row>
        <row r="18">
          <cell r="EP18">
            <v>0</v>
          </cell>
          <cell r="EQ18">
            <v>0</v>
          </cell>
          <cell r="ER18">
            <v>0</v>
          </cell>
          <cell r="ES18">
            <v>3.271677984738882E-2</v>
          </cell>
          <cell r="ET18">
            <v>95.048951347421308</v>
          </cell>
          <cell r="EU18">
            <v>4.874070944802126</v>
          </cell>
          <cell r="EV18">
            <v>1.9894377997316832</v>
          </cell>
          <cell r="EW18">
            <v>101.91246009195513</v>
          </cell>
          <cell r="EX18">
            <v>363.23710582359934</v>
          </cell>
        </row>
        <row r="19">
          <cell r="EP19">
            <v>0</v>
          </cell>
          <cell r="EQ19">
            <v>0</v>
          </cell>
          <cell r="ER19">
            <v>0</v>
          </cell>
          <cell r="ES19">
            <v>1.1298572274378396</v>
          </cell>
          <cell r="ET19">
            <v>11.210184511192169</v>
          </cell>
          <cell r="EU19">
            <v>53.142129834501524</v>
          </cell>
          <cell r="EV19">
            <v>0.81471264694729151</v>
          </cell>
          <cell r="EW19">
            <v>65.167026992640984</v>
          </cell>
          <cell r="EX19">
            <v>579.24307954987069</v>
          </cell>
        </row>
        <row r="20">
          <cell r="EP20">
            <v>0</v>
          </cell>
          <cell r="EQ20">
            <v>0</v>
          </cell>
          <cell r="ER20">
            <v>0</v>
          </cell>
          <cell r="ES20">
            <v>2.5818165606109043</v>
          </cell>
          <cell r="ET20">
            <v>105.0092230842631</v>
          </cell>
          <cell r="EU20">
            <v>99.292812913984946</v>
          </cell>
          <cell r="EV20">
            <v>38.264662662138463</v>
          </cell>
          <cell r="EW20">
            <v>242.56669866038652</v>
          </cell>
          <cell r="EX20">
            <v>865.17634070754298</v>
          </cell>
        </row>
        <row r="21">
          <cell r="EP21">
            <v>0</v>
          </cell>
          <cell r="EQ21">
            <v>0</v>
          </cell>
          <cell r="ER21">
            <v>0</v>
          </cell>
          <cell r="ES21">
            <v>1.8219734048317975</v>
          </cell>
          <cell r="ET21">
            <v>101.9739256136051</v>
          </cell>
          <cell r="EU21">
            <v>276.96699024578004</v>
          </cell>
          <cell r="EV21">
            <v>16.542100259293754</v>
          </cell>
          <cell r="EW21">
            <v>395.4830161186789</v>
          </cell>
          <cell r="EX21">
            <v>860.07603230134646</v>
          </cell>
        </row>
        <row r="22">
          <cell r="EP22">
            <v>0</v>
          </cell>
          <cell r="EQ22">
            <v>0</v>
          </cell>
          <cell r="ER22">
            <v>0</v>
          </cell>
          <cell r="ES22">
            <v>6.9755654964609404</v>
          </cell>
          <cell r="ET22">
            <v>40.246308827705775</v>
          </cell>
          <cell r="EU22">
            <v>63.289343248570816</v>
          </cell>
          <cell r="EV22">
            <v>16.066548726428781</v>
          </cell>
          <cell r="EW22">
            <v>119.60220080270537</v>
          </cell>
          <cell r="EX22">
            <v>736.12555574157238</v>
          </cell>
        </row>
        <row r="23">
          <cell r="EP23">
            <v>0</v>
          </cell>
          <cell r="EQ23">
            <v>0</v>
          </cell>
          <cell r="ER23">
            <v>0</v>
          </cell>
          <cell r="ES23">
            <v>9.0068060445036957E-2</v>
          </cell>
          <cell r="ET23">
            <v>95.855855402970818</v>
          </cell>
          <cell r="EU23">
            <v>71.87540493851246</v>
          </cell>
          <cell r="EV23">
            <v>5.1675992784869464</v>
          </cell>
          <cell r="EW23">
            <v>172.89885961997021</v>
          </cell>
          <cell r="EX23">
            <v>273.28601664385997</v>
          </cell>
        </row>
        <row r="24">
          <cell r="EP24">
            <v>0</v>
          </cell>
          <cell r="EQ24">
            <v>0</v>
          </cell>
          <cell r="ER24">
            <v>0</v>
          </cell>
          <cell r="ES24">
            <v>-0.15974681369239965</v>
          </cell>
          <cell r="ET24">
            <v>0.22275081744638983</v>
          </cell>
          <cell r="EU24">
            <v>695.36496304778245</v>
          </cell>
          <cell r="EV24">
            <v>517.23413780967132</v>
          </cell>
          <cell r="EW24">
            <v>1212.8218516749002</v>
          </cell>
          <cell r="EX24">
            <v>2192.8946615118598</v>
          </cell>
        </row>
        <row r="25">
          <cell r="EP25">
            <v>0</v>
          </cell>
          <cell r="EQ25">
            <v>0</v>
          </cell>
          <cell r="ER25">
            <v>0</v>
          </cell>
          <cell r="ES25">
            <v>12.076893283057018</v>
          </cell>
          <cell r="ET25">
            <v>31.965657733543164</v>
          </cell>
          <cell r="EU25">
            <v>89.324277791464667</v>
          </cell>
          <cell r="EV25">
            <v>91.876032592625933</v>
          </cell>
          <cell r="EW25">
            <v>213.16596811763378</v>
          </cell>
          <cell r="EX25">
            <v>783.54450024087737</v>
          </cell>
        </row>
        <row r="26">
          <cell r="EP26">
            <v>0</v>
          </cell>
          <cell r="EQ26">
            <v>0</v>
          </cell>
          <cell r="ER26">
            <v>0</v>
          </cell>
          <cell r="ES26">
            <v>0.84207278073564562</v>
          </cell>
          <cell r="ET26">
            <v>45.320814352694462</v>
          </cell>
          <cell r="EU26">
            <v>134.10552620988059</v>
          </cell>
          <cell r="EV26">
            <v>32.587852687468605</v>
          </cell>
          <cell r="EW26">
            <v>212.01419325004366</v>
          </cell>
          <cell r="EX26">
            <v>1337.3137307302277</v>
          </cell>
        </row>
        <row r="27">
          <cell r="EP27">
            <v>0</v>
          </cell>
          <cell r="EQ27">
            <v>0</v>
          </cell>
          <cell r="ER27">
            <v>0</v>
          </cell>
          <cell r="ES27">
            <v>-8.494153483953824E-3</v>
          </cell>
          <cell r="ET27">
            <v>9.949865632618895</v>
          </cell>
          <cell r="EU27">
            <v>9.3363689045853917</v>
          </cell>
          <cell r="EV27">
            <v>9.2273857822745882</v>
          </cell>
          <cell r="EW27">
            <v>28.513620319478875</v>
          </cell>
          <cell r="EX27">
            <v>565.34938632113744</v>
          </cell>
        </row>
        <row r="28">
          <cell r="EP28">
            <v>0</v>
          </cell>
          <cell r="EQ28">
            <v>0</v>
          </cell>
          <cell r="ER28">
            <v>0</v>
          </cell>
          <cell r="ES28">
            <v>2.7957450621180615</v>
          </cell>
          <cell r="ET28">
            <v>103.3061536725518</v>
          </cell>
          <cell r="EU28">
            <v>140.57202816650022</v>
          </cell>
          <cell r="EV28">
            <v>3.4837167448716109</v>
          </cell>
          <cell r="EW28">
            <v>247.36189858392362</v>
          </cell>
          <cell r="EX28">
            <v>792.01127696513777</v>
          </cell>
        </row>
        <row r="29">
          <cell r="EP29">
            <v>0</v>
          </cell>
          <cell r="EQ29">
            <v>0</v>
          </cell>
          <cell r="ER29">
            <v>0</v>
          </cell>
          <cell r="ES29">
            <v>2.5275597998199295</v>
          </cell>
          <cell r="ET29">
            <v>78.629402333794971</v>
          </cell>
          <cell r="EU29">
            <v>78.329018260602354</v>
          </cell>
          <cell r="EV29">
            <v>14.043139004778446</v>
          </cell>
          <cell r="EW29">
            <v>171.00155959917578</v>
          </cell>
          <cell r="EX29">
            <v>859.94089132846466</v>
          </cell>
        </row>
        <row r="30">
          <cell r="EP30">
            <v>0</v>
          </cell>
          <cell r="EQ30">
            <v>0</v>
          </cell>
          <cell r="ER30">
            <v>0</v>
          </cell>
          <cell r="ES30">
            <v>1.0236919139985567</v>
          </cell>
          <cell r="ET30">
            <v>4.3974635071235886</v>
          </cell>
          <cell r="EU30">
            <v>22.212489358913786</v>
          </cell>
          <cell r="EV30">
            <v>0.20721045438420216</v>
          </cell>
          <cell r="EW30">
            <v>26.817163320421578</v>
          </cell>
          <cell r="EX30">
            <v>261.28558271107875</v>
          </cell>
        </row>
        <row r="31">
          <cell r="EP31">
            <v>0</v>
          </cell>
          <cell r="EQ31">
            <v>0</v>
          </cell>
          <cell r="ER31">
            <v>0</v>
          </cell>
          <cell r="ES31">
            <v>1.2117323768229351</v>
          </cell>
          <cell r="ET31">
            <v>13.237669637537332</v>
          </cell>
          <cell r="EU31">
            <v>5.0236219333279228</v>
          </cell>
          <cell r="EV31">
            <v>3.7459705310842368</v>
          </cell>
          <cell r="EW31">
            <v>22.00726210194949</v>
          </cell>
          <cell r="EX31">
            <v>2126.895571906407</v>
          </cell>
        </row>
        <row r="32">
          <cell r="EP32">
            <v>0</v>
          </cell>
          <cell r="EQ32">
            <v>0</v>
          </cell>
          <cell r="ER32">
            <v>0</v>
          </cell>
          <cell r="ES32">
            <v>2.5193360896519569E-3</v>
          </cell>
          <cell r="ET32">
            <v>4.2167603450792077</v>
          </cell>
          <cell r="EU32">
            <v>10.837082450178725</v>
          </cell>
          <cell r="EV32">
            <v>1.159651351692772</v>
          </cell>
          <cell r="EW32">
            <v>16.213494146950705</v>
          </cell>
          <cell r="EX32">
            <v>139.09483718529521</v>
          </cell>
        </row>
        <row r="33">
          <cell r="EP33">
            <v>0</v>
          </cell>
          <cell r="EQ33">
            <v>0</v>
          </cell>
          <cell r="ER33">
            <v>0</v>
          </cell>
          <cell r="ES33">
            <v>4.7099664530901995E-2</v>
          </cell>
          <cell r="ET33">
            <v>29.176661879161411</v>
          </cell>
          <cell r="EU33">
            <v>64.720989282906118</v>
          </cell>
          <cell r="EV33">
            <v>12.558679214220478</v>
          </cell>
          <cell r="EW33">
            <v>106.45633037628801</v>
          </cell>
          <cell r="EX33">
            <v>696.07789650259451</v>
          </cell>
        </row>
        <row r="34">
          <cell r="EP34">
            <v>0</v>
          </cell>
          <cell r="EQ34">
            <v>0</v>
          </cell>
          <cell r="ER34">
            <v>0</v>
          </cell>
          <cell r="ES34">
            <v>1.8231069164965028</v>
          </cell>
          <cell r="ET34">
            <v>15.462992049258414</v>
          </cell>
          <cell r="EU34">
            <v>41.276977116412446</v>
          </cell>
          <cell r="EV34">
            <v>28.427390271810044</v>
          </cell>
          <cell r="EW34">
            <v>85.167359437480897</v>
          </cell>
          <cell r="EX34">
            <v>306.61811217830547</v>
          </cell>
        </row>
        <row r="35">
          <cell r="EP35">
            <v>0</v>
          </cell>
          <cell r="EQ35">
            <v>0</v>
          </cell>
          <cell r="ER35">
            <v>0</v>
          </cell>
          <cell r="ES35">
            <v>-0.99649674460267834</v>
          </cell>
          <cell r="ET35">
            <v>0.20594403854038734</v>
          </cell>
          <cell r="EU35">
            <v>6.2404017186281635E-3</v>
          </cell>
          <cell r="EV35">
            <v>0</v>
          </cell>
          <cell r="EW35">
            <v>0.21218444025901551</v>
          </cell>
          <cell r="EX35">
            <v>85.890908145185605</v>
          </cell>
        </row>
        <row r="36">
          <cell r="EP36">
            <v>0</v>
          </cell>
          <cell r="EQ36">
            <v>0</v>
          </cell>
          <cell r="ER36">
            <v>0</v>
          </cell>
          <cell r="ES36">
            <v>2.2552887964771915</v>
          </cell>
          <cell r="ET36">
            <v>54.75521371137782</v>
          </cell>
          <cell r="EU36">
            <v>25.339913973709599</v>
          </cell>
          <cell r="EV36">
            <v>177.57358341369826</v>
          </cell>
          <cell r="EW36">
            <v>257.66871109878571</v>
          </cell>
          <cell r="EX36">
            <v>713.43981973687278</v>
          </cell>
        </row>
        <row r="37">
          <cell r="EP37">
            <v>0</v>
          </cell>
          <cell r="EQ37">
            <v>0</v>
          </cell>
          <cell r="ER37">
            <v>0</v>
          </cell>
          <cell r="ES37">
            <v>0.21213110468140042</v>
          </cell>
          <cell r="ET37">
            <v>1.5927986630929045</v>
          </cell>
          <cell r="EU37">
            <v>6.2039023460559406</v>
          </cell>
          <cell r="EV37">
            <v>2.2802254431488755E-2</v>
          </cell>
          <cell r="EW37">
            <v>7.8195032635803337</v>
          </cell>
          <cell r="EX37">
            <v>105.84036615477577</v>
          </cell>
        </row>
        <row r="38">
          <cell r="EP38">
            <v>0</v>
          </cell>
          <cell r="EQ38">
            <v>0</v>
          </cell>
          <cell r="ER38">
            <v>0</v>
          </cell>
          <cell r="ES38">
            <v>4.4772962402991476</v>
          </cell>
          <cell r="ET38">
            <v>27.253560159476823</v>
          </cell>
          <cell r="EU38">
            <v>197.61537358828537</v>
          </cell>
          <cell r="EV38">
            <v>291.09200515101406</v>
          </cell>
          <cell r="EW38">
            <v>515.96093889877625</v>
          </cell>
          <cell r="EX38">
            <v>1549.7961151472571</v>
          </cell>
        </row>
        <row r="39">
          <cell r="EP39">
            <v>0</v>
          </cell>
          <cell r="EQ39">
            <v>0</v>
          </cell>
          <cell r="ER39">
            <v>0</v>
          </cell>
          <cell r="ES39">
            <v>13.014196360953369</v>
          </cell>
          <cell r="ET39">
            <v>172.84754015595817</v>
          </cell>
          <cell r="EU39">
            <v>225.89965630992097</v>
          </cell>
          <cell r="EV39">
            <v>196.15522629787614</v>
          </cell>
          <cell r="EW39">
            <v>594.90242276375534</v>
          </cell>
          <cell r="EX39">
            <v>1569.1061620500573</v>
          </cell>
        </row>
        <row r="40">
          <cell r="EP40">
            <v>0</v>
          </cell>
          <cell r="EQ40">
            <v>0</v>
          </cell>
          <cell r="ER40">
            <v>0</v>
          </cell>
          <cell r="ES40">
            <v>1.7872518232151133</v>
          </cell>
          <cell r="ET40">
            <v>5.8340933337070506</v>
          </cell>
          <cell r="EU40">
            <v>135.368655627561</v>
          </cell>
          <cell r="EV40">
            <v>6.9841174760449043E-2</v>
          </cell>
          <cell r="EW40">
            <v>141.2725901360285</v>
          </cell>
          <cell r="EX40">
            <v>741.28079812676174</v>
          </cell>
        </row>
        <row r="41">
          <cell r="EP41">
            <v>0</v>
          </cell>
          <cell r="EQ41">
            <v>0</v>
          </cell>
          <cell r="ER41">
            <v>0</v>
          </cell>
          <cell r="ES41">
            <v>2.4906767014677493</v>
          </cell>
          <cell r="ET41">
            <v>50.843301124025537</v>
          </cell>
          <cell r="EU41">
            <v>153.82814290380031</v>
          </cell>
          <cell r="EV41">
            <v>7.7900393232150176</v>
          </cell>
          <cell r="EW41">
            <v>212.46148335104087</v>
          </cell>
          <cell r="EX41">
            <v>711.32450840836293</v>
          </cell>
        </row>
        <row r="42">
          <cell r="EP42">
            <v>0</v>
          </cell>
          <cell r="EQ42">
            <v>0</v>
          </cell>
          <cell r="ER42">
            <v>0</v>
          </cell>
          <cell r="ES42">
            <v>0.8564175755680361</v>
          </cell>
          <cell r="ET42">
            <v>6.3544651143394359</v>
          </cell>
          <cell r="EU42">
            <v>11.509352042379362</v>
          </cell>
          <cell r="EV42">
            <v>3.1804344058025302</v>
          </cell>
          <cell r="EW42">
            <v>21.044251562521328</v>
          </cell>
          <cell r="EX42">
            <v>492.36180976322208</v>
          </cell>
        </row>
        <row r="43">
          <cell r="EP43">
            <v>0</v>
          </cell>
          <cell r="EQ43">
            <v>0</v>
          </cell>
          <cell r="ER43">
            <v>0</v>
          </cell>
          <cell r="ES43">
            <v>5.684731030488761</v>
          </cell>
          <cell r="ET43">
            <v>6.1107578418595185</v>
          </cell>
          <cell r="EU43">
            <v>40.845986738704084</v>
          </cell>
          <cell r="EV43">
            <v>1.4207279739209344</v>
          </cell>
          <cell r="EW43">
            <v>48.377472554484534</v>
          </cell>
          <cell r="EX43">
            <v>409.75859365736449</v>
          </cell>
        </row>
        <row r="44">
          <cell r="EP44">
            <v>0</v>
          </cell>
          <cell r="EQ44">
            <v>0</v>
          </cell>
          <cell r="ER44">
            <v>0</v>
          </cell>
          <cell r="ES44">
            <v>-8.320676925844241</v>
          </cell>
          <cell r="ET44">
            <v>3.7054082704473653E-3</v>
          </cell>
          <cell r="EU44">
            <v>28.469960412463337</v>
          </cell>
          <cell r="EV44">
            <v>31.793333079285663</v>
          </cell>
          <cell r="EW44">
            <v>60.266998900019445</v>
          </cell>
          <cell r="EX44">
            <v>111.9712480294524</v>
          </cell>
        </row>
        <row r="45">
          <cell r="EP45">
            <v>0</v>
          </cell>
          <cell r="EQ45">
            <v>0</v>
          </cell>
          <cell r="ER45">
            <v>0</v>
          </cell>
          <cell r="ES45">
            <v>89.469604488988722</v>
          </cell>
          <cell r="ET45">
            <v>112.26031632651798</v>
          </cell>
          <cell r="EU45">
            <v>355.20669062885008</v>
          </cell>
          <cell r="EV45">
            <v>44.132650714808349</v>
          </cell>
          <cell r="EW45">
            <v>511.59965767017638</v>
          </cell>
          <cell r="EX45">
            <v>1774.6468392103018</v>
          </cell>
        </row>
        <row r="46">
          <cell r="EP46">
            <v>0</v>
          </cell>
          <cell r="EQ46">
            <v>0</v>
          </cell>
          <cell r="ER46">
            <v>0</v>
          </cell>
          <cell r="ES46">
            <v>300.99987036342424</v>
          </cell>
          <cell r="ET46">
            <v>17.396140172368291</v>
          </cell>
          <cell r="EU46">
            <v>35.35251513279816</v>
          </cell>
          <cell r="EV46">
            <v>670.18132568346186</v>
          </cell>
          <cell r="EW46">
            <v>722.92998098862836</v>
          </cell>
          <cell r="EX46">
            <v>2432.6581773170374</v>
          </cell>
        </row>
        <row r="47">
          <cell r="EP47">
            <v>0</v>
          </cell>
          <cell r="EQ47">
            <v>0</v>
          </cell>
          <cell r="ER47">
            <v>0</v>
          </cell>
          <cell r="ES47">
            <v>60.194246907978858</v>
          </cell>
          <cell r="ET47">
            <v>52.170527069424764</v>
          </cell>
          <cell r="EU47">
            <v>150.03778955875492</v>
          </cell>
          <cell r="EV47">
            <v>349.21277910982161</v>
          </cell>
          <cell r="EW47">
            <v>551.42109573800133</v>
          </cell>
          <cell r="EX47">
            <v>1572.1879971567409</v>
          </cell>
        </row>
        <row r="48">
          <cell r="EP48">
            <v>0</v>
          </cell>
          <cell r="EQ48">
            <v>0</v>
          </cell>
          <cell r="ER48">
            <v>0</v>
          </cell>
          <cell r="ES48">
            <v>603.57713507846825</v>
          </cell>
          <cell r="ET48">
            <v>154.47374072222141</v>
          </cell>
          <cell r="EU48">
            <v>425.49742579936998</v>
          </cell>
          <cell r="EV48">
            <v>795.57112100183292</v>
          </cell>
          <cell r="EW48">
            <v>1375.5422875234244</v>
          </cell>
          <cell r="EX48">
            <v>2962.8548057080288</v>
          </cell>
        </row>
        <row r="49">
          <cell r="EP49">
            <v>0</v>
          </cell>
          <cell r="EQ49">
            <v>0</v>
          </cell>
          <cell r="ER49">
            <v>0</v>
          </cell>
          <cell r="ES49">
            <v>210.25836697716429</v>
          </cell>
          <cell r="ET49">
            <v>226.31197424387884</v>
          </cell>
          <cell r="EU49">
            <v>505.25630742315019</v>
          </cell>
          <cell r="EV49">
            <v>70.906157405373008</v>
          </cell>
          <cell r="EW49">
            <v>802.47443907240211</v>
          </cell>
          <cell r="EX49">
            <v>2498.0867733037421</v>
          </cell>
        </row>
        <row r="50">
          <cell r="EP50">
            <v>0</v>
          </cell>
          <cell r="EQ50">
            <v>0</v>
          </cell>
          <cell r="ER50">
            <v>0</v>
          </cell>
          <cell r="ES50">
            <v>16.903429054271932</v>
          </cell>
          <cell r="ET50">
            <v>0.5858776721270792</v>
          </cell>
          <cell r="EU50">
            <v>16.90495710570643</v>
          </cell>
          <cell r="EV50">
            <v>23.137396791598547</v>
          </cell>
          <cell r="EW50">
            <v>40.62823156943206</v>
          </cell>
          <cell r="EX50">
            <v>87.743327343300564</v>
          </cell>
        </row>
        <row r="51">
          <cell r="EP51">
            <v>0</v>
          </cell>
          <cell r="EQ51">
            <v>0</v>
          </cell>
          <cell r="ER51">
            <v>0</v>
          </cell>
          <cell r="ES51">
            <v>140.7721770386392</v>
          </cell>
          <cell r="ET51">
            <v>8.9788921286264216</v>
          </cell>
          <cell r="EU51">
            <v>44.187087512100334</v>
          </cell>
          <cell r="EV51">
            <v>1011.6262421387254</v>
          </cell>
          <cell r="EW51">
            <v>1064.7922217794521</v>
          </cell>
          <cell r="EX51">
            <v>1446.2860018793185</v>
          </cell>
        </row>
        <row r="52">
          <cell r="EP52">
            <v>0</v>
          </cell>
          <cell r="EQ52">
            <v>0</v>
          </cell>
          <cell r="ER52">
            <v>0</v>
          </cell>
          <cell r="ES52">
            <v>10.169858450354592</v>
          </cell>
          <cell r="ET52">
            <v>5.7795064975650945</v>
          </cell>
          <cell r="EU52">
            <v>10.124711893401269</v>
          </cell>
          <cell r="EV52">
            <v>80.411052193186919</v>
          </cell>
          <cell r="EW52">
            <v>96.315270584153282</v>
          </cell>
          <cell r="EX52">
            <v>187.80729347831851</v>
          </cell>
        </row>
        <row r="53">
          <cell r="EP53">
            <v>0</v>
          </cell>
          <cell r="EQ53">
            <v>0</v>
          </cell>
          <cell r="ER53">
            <v>0</v>
          </cell>
          <cell r="ES53">
            <v>64.43119538461562</v>
          </cell>
          <cell r="ET53">
            <v>81.132009754141009</v>
          </cell>
          <cell r="EU53">
            <v>222.17511416265745</v>
          </cell>
          <cell r="EV53">
            <v>52.346103869917648</v>
          </cell>
          <cell r="EW53">
            <v>355.65322778671612</v>
          </cell>
          <cell r="EX53">
            <v>791.78640677051669</v>
          </cell>
        </row>
        <row r="54">
          <cell r="EP54">
            <v>0</v>
          </cell>
          <cell r="EQ54">
            <v>0</v>
          </cell>
          <cell r="ER54">
            <v>0</v>
          </cell>
          <cell r="ES54">
            <v>5.6137122488077793</v>
          </cell>
          <cell r="ET54">
            <v>44.330648869931252</v>
          </cell>
          <cell r="EU54">
            <v>151.19329062652102</v>
          </cell>
          <cell r="EV54">
            <v>73.596395913440801</v>
          </cell>
          <cell r="EW54">
            <v>269.12033540989307</v>
          </cell>
          <cell r="EX54">
            <v>1318.0161414998706</v>
          </cell>
        </row>
        <row r="55">
          <cell r="EP55">
            <v>0</v>
          </cell>
          <cell r="EQ55">
            <v>0</v>
          </cell>
          <cell r="ER55">
            <v>0</v>
          </cell>
          <cell r="ES55">
            <v>0</v>
          </cell>
          <cell r="ET55">
            <v>0.37072260441790628</v>
          </cell>
          <cell r="EU55">
            <v>1.6792197489948091</v>
          </cell>
          <cell r="EV55">
            <v>1.6063837463572261E-2</v>
          </cell>
          <cell r="EW55">
            <v>2.0660061908762875</v>
          </cell>
          <cell r="EX55">
            <v>5.9894654425602614</v>
          </cell>
        </row>
        <row r="56">
          <cell r="EP56">
            <v>0</v>
          </cell>
          <cell r="EQ56">
            <v>0</v>
          </cell>
          <cell r="ER56">
            <v>0</v>
          </cell>
          <cell r="ES56">
            <v>0</v>
          </cell>
          <cell r="ET56">
            <v>0</v>
          </cell>
          <cell r="EU56">
            <v>33.188974175295698</v>
          </cell>
          <cell r="EV56">
            <v>5.5507108018064457</v>
          </cell>
          <cell r="EW56">
            <v>38.739684977102144</v>
          </cell>
          <cell r="EX56">
            <v>55.94008544274098</v>
          </cell>
        </row>
        <row r="57">
          <cell r="EP57">
            <v>0</v>
          </cell>
          <cell r="EQ57">
            <v>0</v>
          </cell>
          <cell r="ER57">
            <v>0</v>
          </cell>
          <cell r="ES57">
            <v>0</v>
          </cell>
          <cell r="ET57">
            <v>9.2276011451739279</v>
          </cell>
          <cell r="EU57">
            <v>11.446375458830857</v>
          </cell>
          <cell r="EV57">
            <v>0.61007745085254861</v>
          </cell>
          <cell r="EW57">
            <v>21.284054054857336</v>
          </cell>
          <cell r="EX57">
            <v>623.64255875039794</v>
          </cell>
        </row>
        <row r="58">
          <cell r="EP58">
            <v>0</v>
          </cell>
          <cell r="EQ58">
            <v>0</v>
          </cell>
          <cell r="ER58">
            <v>0</v>
          </cell>
          <cell r="ES58">
            <v>0</v>
          </cell>
          <cell r="ET58">
            <v>51.575010338229134</v>
          </cell>
          <cell r="EU58">
            <v>14.582719259774699</v>
          </cell>
          <cell r="EV58">
            <v>38.186578760625288</v>
          </cell>
          <cell r="EW58">
            <v>104.34430835862912</v>
          </cell>
          <cell r="EX58">
            <v>1569.3879291904777</v>
          </cell>
        </row>
        <row r="59">
          <cell r="EP59">
            <v>0</v>
          </cell>
          <cell r="EQ59">
            <v>0</v>
          </cell>
          <cell r="ER59">
            <v>0</v>
          </cell>
          <cell r="ES59">
            <v>0</v>
          </cell>
          <cell r="ET59">
            <v>3.944727248015914E-2</v>
          </cell>
          <cell r="EU59">
            <v>0.198690110464427</v>
          </cell>
          <cell r="EV59">
            <v>0.20256607349604538</v>
          </cell>
          <cell r="EW59">
            <v>0.44070345644063152</v>
          </cell>
          <cell r="EX59">
            <v>1085.3128867642206</v>
          </cell>
        </row>
        <row r="60">
          <cell r="EP60">
            <v>0</v>
          </cell>
          <cell r="EQ60">
            <v>292.45200437806039</v>
          </cell>
          <cell r="ER60">
            <v>0</v>
          </cell>
          <cell r="ES60">
            <v>0</v>
          </cell>
          <cell r="ET60">
            <v>1.2807363760904837</v>
          </cell>
          <cell r="EU60">
            <v>3.8003873126093296E-2</v>
          </cell>
          <cell r="EV60">
            <v>3.5586902343356049E-2</v>
          </cell>
          <cell r="EW60">
            <v>1.3543271515599331</v>
          </cell>
          <cell r="EX60">
            <v>466.21548763725502</v>
          </cell>
        </row>
        <row r="61">
          <cell r="EP61">
            <v>0</v>
          </cell>
          <cell r="EQ61">
            <v>0</v>
          </cell>
          <cell r="ER61">
            <v>0</v>
          </cell>
          <cell r="ES61">
            <v>0</v>
          </cell>
          <cell r="ET61">
            <v>0.35660685924400132</v>
          </cell>
          <cell r="EU61">
            <v>5.0003107341276518</v>
          </cell>
          <cell r="EV61">
            <v>9.6407408310646037E-2</v>
          </cell>
          <cell r="EW61">
            <v>5.4533250016822992</v>
          </cell>
          <cell r="EX61">
            <v>90.905534237875329</v>
          </cell>
        </row>
        <row r="62">
          <cell r="EP62">
            <v>0</v>
          </cell>
          <cell r="EQ62">
            <v>0</v>
          </cell>
          <cell r="ER62">
            <v>173.24840344265451</v>
          </cell>
          <cell r="ES62">
            <v>0.47291129593215786</v>
          </cell>
          <cell r="ET62">
            <v>4.7973606302653025</v>
          </cell>
          <cell r="EU62">
            <v>25.429493458028961</v>
          </cell>
          <cell r="EV62">
            <v>48.259880766635959</v>
          </cell>
          <cell r="EW62">
            <v>78.486734854930219</v>
          </cell>
          <cell r="EX62">
            <v>596.5088690373758</v>
          </cell>
        </row>
        <row r="63">
          <cell r="EP63">
            <v>0</v>
          </cell>
          <cell r="EQ63">
            <v>0</v>
          </cell>
          <cell r="ER63">
            <v>94.524016270627655</v>
          </cell>
          <cell r="ES63">
            <v>9.6700767026588946E-2</v>
          </cell>
          <cell r="ET63">
            <v>1.7063402328520603</v>
          </cell>
          <cell r="EU63">
            <v>3.1854190599159153</v>
          </cell>
          <cell r="EV63">
            <v>0</v>
          </cell>
          <cell r="EW63">
            <v>4.8917592927679756</v>
          </cell>
          <cell r="EX63">
            <v>123.22886071206908</v>
          </cell>
        </row>
        <row r="64">
          <cell r="EP64">
            <v>0</v>
          </cell>
          <cell r="EQ64">
            <v>0</v>
          </cell>
          <cell r="ER64">
            <v>0</v>
          </cell>
          <cell r="ES64">
            <v>1432.5002759964102</v>
          </cell>
          <cell r="ET64">
            <v>47.143216665259381</v>
          </cell>
          <cell r="EU64">
            <v>248.61833450755603</v>
          </cell>
          <cell r="EV64">
            <v>3.3137134782339075</v>
          </cell>
          <cell r="EW64">
            <v>299.07526465104934</v>
          </cell>
          <cell r="EX64">
            <v>2634.9823168383391</v>
          </cell>
        </row>
        <row r="65">
          <cell r="EP65">
            <v>0</v>
          </cell>
          <cell r="EQ65">
            <v>0</v>
          </cell>
          <cell r="ER65">
            <v>0</v>
          </cell>
          <cell r="ES65">
            <v>797.21550855886733</v>
          </cell>
          <cell r="ET65">
            <v>61.576587768910514</v>
          </cell>
          <cell r="EU65">
            <v>1015.0719353810236</v>
          </cell>
          <cell r="EV65">
            <v>6.2919446449449339</v>
          </cell>
          <cell r="EW65">
            <v>1082.9404677948792</v>
          </cell>
          <cell r="EX65">
            <v>2562.1528354752959</v>
          </cell>
        </row>
        <row r="66">
          <cell r="EP66">
            <v>0</v>
          </cell>
          <cell r="EQ66">
            <v>0</v>
          </cell>
          <cell r="ER66">
            <v>0</v>
          </cell>
          <cell r="ES66">
            <v>913.68622007084309</v>
          </cell>
          <cell r="ET66">
            <v>88.840990697569367</v>
          </cell>
          <cell r="EU66">
            <v>573.85333616006176</v>
          </cell>
          <cell r="EV66">
            <v>40.968760436227981</v>
          </cell>
          <cell r="EW66">
            <v>703.66308729385912</v>
          </cell>
          <cell r="EX66">
            <v>2342.8936450820011</v>
          </cell>
        </row>
        <row r="67">
          <cell r="EP67">
            <v>0</v>
          </cell>
          <cell r="EQ67">
            <v>0</v>
          </cell>
          <cell r="ER67">
            <v>0</v>
          </cell>
          <cell r="ES67">
            <v>0</v>
          </cell>
          <cell r="ET67">
            <v>0.37707285297686327</v>
          </cell>
          <cell r="EU67">
            <v>1.8092351120369949</v>
          </cell>
          <cell r="EV67">
            <v>1.430041498221043</v>
          </cell>
          <cell r="EW67">
            <v>3.6163494632349016</v>
          </cell>
          <cell r="EX67">
            <v>735.7026490935217</v>
          </cell>
        </row>
        <row r="68">
          <cell r="EP68">
            <v>0</v>
          </cell>
          <cell r="EQ68">
            <v>0</v>
          </cell>
          <cell r="ER68">
            <v>0</v>
          </cell>
          <cell r="ES68">
            <v>0</v>
          </cell>
          <cell r="ET68">
            <v>0</v>
          </cell>
          <cell r="EU68">
            <v>0.34757612508599839</v>
          </cell>
          <cell r="EV68">
            <v>0</v>
          </cell>
          <cell r="EW68">
            <v>0.34757612508599839</v>
          </cell>
          <cell r="EX68">
            <v>0.34757612508599839</v>
          </cell>
        </row>
        <row r="69">
          <cell r="EP69">
            <v>0</v>
          </cell>
          <cell r="EQ69">
            <v>0</v>
          </cell>
          <cell r="ER69">
            <v>0</v>
          </cell>
          <cell r="ES69">
            <v>0</v>
          </cell>
          <cell r="ET69">
            <v>0</v>
          </cell>
          <cell r="EU69">
            <v>0</v>
          </cell>
          <cell r="EV69">
            <v>0</v>
          </cell>
          <cell r="EW69">
            <v>0</v>
          </cell>
          <cell r="EX69">
            <v>0</v>
          </cell>
        </row>
        <row r="70">
          <cell r="EP70">
            <v>0</v>
          </cell>
          <cell r="EQ70">
            <v>0</v>
          </cell>
          <cell r="ER70">
            <v>0</v>
          </cell>
          <cell r="ES70">
            <v>0</v>
          </cell>
          <cell r="ET70">
            <v>1.0227997942834519</v>
          </cell>
          <cell r="EU70">
            <v>4.4257053443147951</v>
          </cell>
          <cell r="EV70">
            <v>3.2246120374742668</v>
          </cell>
          <cell r="EW70">
            <v>8.6731171760725125</v>
          </cell>
          <cell r="EX70">
            <v>129.58283715835651</v>
          </cell>
        </row>
        <row r="71">
          <cell r="EP71">
            <v>0</v>
          </cell>
          <cell r="EQ71">
            <v>0</v>
          </cell>
          <cell r="ER71">
            <v>0</v>
          </cell>
          <cell r="ES71">
            <v>0</v>
          </cell>
          <cell r="ET71">
            <v>125.45362780218682</v>
          </cell>
          <cell r="EU71">
            <v>324.30732912064576</v>
          </cell>
          <cell r="EV71">
            <v>41.029201072567695</v>
          </cell>
          <cell r="EW71">
            <v>490.79015799540025</v>
          </cell>
          <cell r="EX71">
            <v>1647.9145082321459</v>
          </cell>
        </row>
        <row r="72">
          <cell r="EP72">
            <v>0</v>
          </cell>
          <cell r="EQ72">
            <v>0</v>
          </cell>
          <cell r="ER72">
            <v>0</v>
          </cell>
          <cell r="ES72">
            <v>0</v>
          </cell>
          <cell r="ET72">
            <v>14.377681529665601</v>
          </cell>
          <cell r="EU72">
            <v>86.823707190143296</v>
          </cell>
          <cell r="EV72">
            <v>40.095612605138996</v>
          </cell>
          <cell r="EW72">
            <v>141.2970013249479</v>
          </cell>
          <cell r="EX72">
            <v>226.35787528445815</v>
          </cell>
        </row>
        <row r="73">
          <cell r="EP73">
            <v>0</v>
          </cell>
          <cell r="EQ73">
            <v>0</v>
          </cell>
          <cell r="ER73">
            <v>0</v>
          </cell>
          <cell r="ES73">
            <v>0</v>
          </cell>
          <cell r="ET73">
            <v>0.35256084658299103</v>
          </cell>
          <cell r="EU73">
            <v>107.10937584227463</v>
          </cell>
          <cell r="EV73">
            <v>29.283330691931017</v>
          </cell>
          <cell r="EW73">
            <v>136.74526738078865</v>
          </cell>
          <cell r="EX73">
            <v>338.45575860113661</v>
          </cell>
        </row>
        <row r="74">
          <cell r="EP74">
            <v>0</v>
          </cell>
          <cell r="EQ74">
            <v>0</v>
          </cell>
          <cell r="ER74">
            <v>0</v>
          </cell>
          <cell r="ES74">
            <v>0</v>
          </cell>
          <cell r="ET74">
            <v>17.409087701988852</v>
          </cell>
          <cell r="EU74">
            <v>123.68066556139917</v>
          </cell>
          <cell r="EV74">
            <v>28.060056458444187</v>
          </cell>
          <cell r="EW74">
            <v>169.14980972183221</v>
          </cell>
          <cell r="EX74">
            <v>538.39609561918564</v>
          </cell>
        </row>
        <row r="75">
          <cell r="EP75">
            <v>0</v>
          </cell>
          <cell r="EQ75">
            <v>0</v>
          </cell>
          <cell r="ER75">
            <v>0</v>
          </cell>
          <cell r="ES75">
            <v>0</v>
          </cell>
          <cell r="ET75">
            <v>2.3700316435754631</v>
          </cell>
          <cell r="EU75">
            <v>8.9486670534144128</v>
          </cell>
          <cell r="EV75">
            <v>2.7709839661447382</v>
          </cell>
          <cell r="EW75">
            <v>14.089682663134615</v>
          </cell>
          <cell r="EX75">
            <v>345.0658896836959</v>
          </cell>
        </row>
        <row r="76">
          <cell r="EP76">
            <v>0</v>
          </cell>
          <cell r="EQ76">
            <v>0</v>
          </cell>
          <cell r="ER76">
            <v>0</v>
          </cell>
          <cell r="ES76">
            <v>0</v>
          </cell>
          <cell r="ET76">
            <v>18.026984884943733</v>
          </cell>
          <cell r="EU76">
            <v>75.672465029662817</v>
          </cell>
          <cell r="EV76">
            <v>48.052293713971125</v>
          </cell>
          <cell r="EW76">
            <v>141.75174362857769</v>
          </cell>
          <cell r="EX76">
            <v>800.77507799202203</v>
          </cell>
        </row>
        <row r="77">
          <cell r="EP77">
            <v>0</v>
          </cell>
          <cell r="EQ77">
            <v>0</v>
          </cell>
          <cell r="ER77">
            <v>0</v>
          </cell>
          <cell r="ES77">
            <v>0</v>
          </cell>
          <cell r="ET77">
            <v>16.484540031671333</v>
          </cell>
          <cell r="EU77">
            <v>85.466978499458676</v>
          </cell>
          <cell r="EV77">
            <v>47.772679104464459</v>
          </cell>
          <cell r="EW77">
            <v>149.72419763559446</v>
          </cell>
          <cell r="EX77">
            <v>2622.7938049699947</v>
          </cell>
        </row>
        <row r="78">
          <cell r="EP78">
            <v>0</v>
          </cell>
          <cell r="EQ78">
            <v>0</v>
          </cell>
          <cell r="ER78">
            <v>0</v>
          </cell>
          <cell r="ES78">
            <v>166.18942610760692</v>
          </cell>
          <cell r="ET78">
            <v>32.978558743860575</v>
          </cell>
          <cell r="EU78">
            <v>12.83454854365379</v>
          </cell>
          <cell r="EV78">
            <v>4.3098772237405214</v>
          </cell>
          <cell r="EW78">
            <v>50.122984511254884</v>
          </cell>
          <cell r="EX78">
            <v>652.44258095987971</v>
          </cell>
        </row>
        <row r="79">
          <cell r="EP79">
            <v>0</v>
          </cell>
          <cell r="EQ79">
            <v>0</v>
          </cell>
          <cell r="ER79">
            <v>0</v>
          </cell>
          <cell r="ES79">
            <v>32.650195521123472</v>
          </cell>
          <cell r="ET79">
            <v>4.5346471679302542</v>
          </cell>
          <cell r="EU79">
            <v>24.111011708684195</v>
          </cell>
          <cell r="EV79">
            <v>139.14594256471869</v>
          </cell>
          <cell r="EW79">
            <v>167.79160144133314</v>
          </cell>
          <cell r="EX79">
            <v>459.30004348606644</v>
          </cell>
        </row>
        <row r="80">
          <cell r="EP80">
            <v>0</v>
          </cell>
          <cell r="EQ80">
            <v>0</v>
          </cell>
          <cell r="ER80">
            <v>0</v>
          </cell>
          <cell r="ES80">
            <v>0</v>
          </cell>
          <cell r="ET80">
            <v>2.1739242821106335</v>
          </cell>
          <cell r="EU80">
            <v>4.6554496568762413</v>
          </cell>
          <cell r="EV80">
            <v>10.187571572781781</v>
          </cell>
          <cell r="EW80">
            <v>17.016945511768654</v>
          </cell>
          <cell r="EX80">
            <v>280.68635235683337</v>
          </cell>
        </row>
        <row r="81">
          <cell r="EP81">
            <v>0</v>
          </cell>
          <cell r="EQ81">
            <v>0</v>
          </cell>
          <cell r="ER81">
            <v>0</v>
          </cell>
          <cell r="ES81">
            <v>0</v>
          </cell>
          <cell r="ET81">
            <v>26.980723776354129</v>
          </cell>
          <cell r="EU81">
            <v>23.060255216244137</v>
          </cell>
          <cell r="EV81">
            <v>12.123850582756866</v>
          </cell>
          <cell r="EW81">
            <v>62.164829575355135</v>
          </cell>
          <cell r="EX81">
            <v>1014.9167485902482</v>
          </cell>
        </row>
        <row r="82">
          <cell r="EP82">
            <v>0</v>
          </cell>
          <cell r="EQ82">
            <v>0</v>
          </cell>
          <cell r="ER82">
            <v>0</v>
          </cell>
          <cell r="ES82">
            <v>128.83653733672162</v>
          </cell>
          <cell r="ET82">
            <v>61.312494267988029</v>
          </cell>
          <cell r="EU82">
            <v>357.73773837968622</v>
          </cell>
          <cell r="EV82">
            <v>284.64091870396715</v>
          </cell>
          <cell r="EW82">
            <v>703.69115135164134</v>
          </cell>
          <cell r="EX82">
            <v>1513.4298024360405</v>
          </cell>
        </row>
        <row r="83">
          <cell r="EP83">
            <v>0</v>
          </cell>
          <cell r="EQ83">
            <v>0</v>
          </cell>
          <cell r="ER83">
            <v>0</v>
          </cell>
          <cell r="ES83">
            <v>0</v>
          </cell>
          <cell r="ET83">
            <v>22.333943927714976</v>
          </cell>
          <cell r="EU83">
            <v>31.950196664012765</v>
          </cell>
          <cell r="EV83">
            <v>3.1640216459180941</v>
          </cell>
          <cell r="EW83">
            <v>57.448162237645832</v>
          </cell>
          <cell r="EX83">
            <v>171.84068868707101</v>
          </cell>
        </row>
        <row r="84">
          <cell r="EP84">
            <v>0</v>
          </cell>
          <cell r="EQ84">
            <v>0</v>
          </cell>
          <cell r="ER84">
            <v>0</v>
          </cell>
          <cell r="ES84">
            <v>0</v>
          </cell>
          <cell r="ET84">
            <v>76.956363482561187</v>
          </cell>
          <cell r="EU84">
            <v>0.58812575513761511</v>
          </cell>
          <cell r="EV84">
            <v>295.72707319858802</v>
          </cell>
          <cell r="EW84">
            <v>373.27156243628679</v>
          </cell>
          <cell r="EX84">
            <v>1973.7983976605231</v>
          </cell>
        </row>
        <row r="85">
          <cell r="EP85">
            <v>0</v>
          </cell>
          <cell r="EQ85">
            <v>0</v>
          </cell>
          <cell r="ER85">
            <v>0</v>
          </cell>
          <cell r="ES85">
            <v>0</v>
          </cell>
          <cell r="ET85">
            <v>24.961985495499768</v>
          </cell>
          <cell r="EU85">
            <v>0.40099610183991286</v>
          </cell>
          <cell r="EV85">
            <v>95.990792301978672</v>
          </cell>
          <cell r="EW85">
            <v>121.35377389931836</v>
          </cell>
          <cell r="EX85">
            <v>1296.4196172768713</v>
          </cell>
        </row>
        <row r="86">
          <cell r="EP86">
            <v>0</v>
          </cell>
          <cell r="EQ86">
            <v>0</v>
          </cell>
          <cell r="ER86">
            <v>0</v>
          </cell>
          <cell r="ES86">
            <v>0</v>
          </cell>
          <cell r="ET86">
            <v>0</v>
          </cell>
          <cell r="EU86">
            <v>0</v>
          </cell>
          <cell r="EV86">
            <v>0</v>
          </cell>
          <cell r="EW86">
            <v>0</v>
          </cell>
          <cell r="EX86">
            <v>0</v>
          </cell>
        </row>
        <row r="87">
          <cell r="EP87">
            <v>0</v>
          </cell>
          <cell r="EQ87">
            <v>0</v>
          </cell>
          <cell r="ER87">
            <v>0</v>
          </cell>
          <cell r="ES87">
            <v>0</v>
          </cell>
          <cell r="ET87">
            <v>0.30490957227389831</v>
          </cell>
          <cell r="EU87">
            <v>228.81421968678509</v>
          </cell>
          <cell r="EV87">
            <v>1.5711429382185331</v>
          </cell>
          <cell r="EW87">
            <v>230.69027219727752</v>
          </cell>
          <cell r="EX87">
            <v>435.60207712204493</v>
          </cell>
        </row>
        <row r="88">
          <cell r="EP88">
            <v>29.788264490175674</v>
          </cell>
          <cell r="EQ88">
            <v>0</v>
          </cell>
          <cell r="ER88">
            <v>0</v>
          </cell>
          <cell r="ES88">
            <v>0</v>
          </cell>
          <cell r="ET88">
            <v>2.2288367031394549</v>
          </cell>
          <cell r="EU88">
            <v>52.301560983526024</v>
          </cell>
          <cell r="EV88">
            <v>3.9213314566087645</v>
          </cell>
          <cell r="EW88">
            <v>58.451729143274243</v>
          </cell>
          <cell r="EX88">
            <v>2038.9103522411235</v>
          </cell>
        </row>
        <row r="89">
          <cell r="EP89">
            <v>0</v>
          </cell>
          <cell r="EQ89">
            <v>0</v>
          </cell>
          <cell r="ER89">
            <v>0</v>
          </cell>
          <cell r="ES89">
            <v>0</v>
          </cell>
          <cell r="ET89">
            <v>1.0586939443903107</v>
          </cell>
          <cell r="EU89">
            <v>13.171147326959648</v>
          </cell>
          <cell r="EV89">
            <v>3.4464455303009141</v>
          </cell>
          <cell r="EW89">
            <v>17.676286801650871</v>
          </cell>
          <cell r="EX89">
            <v>3554.6675789036744</v>
          </cell>
        </row>
        <row r="90">
          <cell r="EP90">
            <v>0</v>
          </cell>
          <cell r="EQ90">
            <v>0</v>
          </cell>
          <cell r="ER90">
            <v>0</v>
          </cell>
          <cell r="ES90">
            <v>254.49539642487031</v>
          </cell>
          <cell r="ET90">
            <v>0.41455479347040081</v>
          </cell>
          <cell r="EU90">
            <v>7.7923872155674303</v>
          </cell>
          <cell r="EV90">
            <v>2.9581375178061586E-3</v>
          </cell>
          <cell r="EW90">
            <v>8.209900146555638</v>
          </cell>
          <cell r="EX90">
            <v>273.36611008111674</v>
          </cell>
        </row>
        <row r="91">
          <cell r="EP91">
            <v>13.062128108352553</v>
          </cell>
          <cell r="EQ91">
            <v>0</v>
          </cell>
          <cell r="ER91">
            <v>0</v>
          </cell>
          <cell r="ES91">
            <v>26.66901277353865</v>
          </cell>
          <cell r="ET91">
            <v>5.6049138464099242</v>
          </cell>
          <cell r="EU91">
            <v>55.657182853083036</v>
          </cell>
          <cell r="EV91">
            <v>14.214724188018081</v>
          </cell>
          <cell r="EW91">
            <v>75.476820887511039</v>
          </cell>
          <cell r="EX91">
            <v>586.74242189001188</v>
          </cell>
        </row>
        <row r="92">
          <cell r="EP92">
            <v>0</v>
          </cell>
          <cell r="EQ92">
            <v>0</v>
          </cell>
          <cell r="ER92">
            <v>0</v>
          </cell>
          <cell r="ES92">
            <v>17.197436449136678</v>
          </cell>
          <cell r="ET92">
            <v>9.0086784885697675</v>
          </cell>
          <cell r="EU92">
            <v>89.056706875274116</v>
          </cell>
          <cell r="EV92">
            <v>34.07038882262259</v>
          </cell>
          <cell r="EW92">
            <v>132.13577418646648</v>
          </cell>
          <cell r="EX92">
            <v>466.80814607668037</v>
          </cell>
        </row>
        <row r="93">
          <cell r="EP93">
            <v>0</v>
          </cell>
          <cell r="EQ93">
            <v>0</v>
          </cell>
          <cell r="ER93">
            <v>0</v>
          </cell>
          <cell r="ES93">
            <v>30.544810285030433</v>
          </cell>
          <cell r="ET93">
            <v>50.678721455418561</v>
          </cell>
          <cell r="EU93">
            <v>181.64371328697712</v>
          </cell>
          <cell r="EV93">
            <v>39.397048027660325</v>
          </cell>
          <cell r="EW93">
            <v>271.719482770056</v>
          </cell>
          <cell r="EX93">
            <v>871.1865527360635</v>
          </cell>
        </row>
        <row r="94">
          <cell r="EP94">
            <v>0</v>
          </cell>
          <cell r="EQ94">
            <v>0</v>
          </cell>
          <cell r="ER94">
            <v>0</v>
          </cell>
          <cell r="ES94">
            <v>126.90670695717301</v>
          </cell>
          <cell r="ET94">
            <v>43.054172961711956</v>
          </cell>
          <cell r="EU94">
            <v>136.76842761258771</v>
          </cell>
          <cell r="EV94">
            <v>110.84720924718889</v>
          </cell>
          <cell r="EW94">
            <v>290.66980982148857</v>
          </cell>
          <cell r="EX94">
            <v>887.609830003159</v>
          </cell>
        </row>
        <row r="95">
          <cell r="EP95">
            <v>31.045570984405998</v>
          </cell>
          <cell r="EQ95">
            <v>0</v>
          </cell>
          <cell r="ER95">
            <v>0</v>
          </cell>
          <cell r="ES95">
            <v>660.21539141820892</v>
          </cell>
          <cell r="ET95">
            <v>4.6595472775659657</v>
          </cell>
          <cell r="EU95">
            <v>12.609777861734756</v>
          </cell>
          <cell r="EV95">
            <v>61.839477046940814</v>
          </cell>
          <cell r="EW95">
            <v>79.108802186241533</v>
          </cell>
          <cell r="EX95">
            <v>795.37559692175591</v>
          </cell>
        </row>
        <row r="96">
          <cell r="EP96">
            <v>0</v>
          </cell>
          <cell r="EQ96">
            <v>0</v>
          </cell>
          <cell r="ER96">
            <v>0</v>
          </cell>
          <cell r="ES96">
            <v>0</v>
          </cell>
          <cell r="ET96">
            <v>14.675800198284861</v>
          </cell>
          <cell r="EU96">
            <v>14.85886201839935</v>
          </cell>
          <cell r="EV96">
            <v>20.395413587862109</v>
          </cell>
          <cell r="EW96">
            <v>49.93007580454632</v>
          </cell>
          <cell r="EX96">
            <v>573.20626362444182</v>
          </cell>
        </row>
        <row r="97">
          <cell r="EP97">
            <v>0</v>
          </cell>
          <cell r="EQ97">
            <v>0</v>
          </cell>
          <cell r="ER97">
            <v>0</v>
          </cell>
          <cell r="ES97">
            <v>0</v>
          </cell>
          <cell r="ET97">
            <v>5.720526332285119</v>
          </cell>
          <cell r="EU97">
            <v>11.932589312628117</v>
          </cell>
          <cell r="EV97">
            <v>2.7064359316952791</v>
          </cell>
          <cell r="EW97">
            <v>20.359551576608514</v>
          </cell>
          <cell r="EX97">
            <v>285.63701841273371</v>
          </cell>
        </row>
        <row r="98">
          <cell r="EP98">
            <v>30.065531505016619</v>
          </cell>
          <cell r="EQ98">
            <v>0</v>
          </cell>
          <cell r="ER98">
            <v>0</v>
          </cell>
          <cell r="ES98">
            <v>0</v>
          </cell>
          <cell r="ET98">
            <v>0.58256124508747131</v>
          </cell>
          <cell r="EU98">
            <v>4.1429262525278148</v>
          </cell>
          <cell r="EV98">
            <v>4.1038848772202954</v>
          </cell>
          <cell r="EW98">
            <v>8.8293723748355823</v>
          </cell>
          <cell r="EX98">
            <v>202.42598054513101</v>
          </cell>
        </row>
        <row r="99">
          <cell r="EP99">
            <v>0</v>
          </cell>
          <cell r="EQ99">
            <v>0</v>
          </cell>
          <cell r="ER99">
            <v>0</v>
          </cell>
          <cell r="ES99">
            <v>0</v>
          </cell>
          <cell r="ET99">
            <v>2.4637099240753439</v>
          </cell>
          <cell r="EU99">
            <v>47.842429316465797</v>
          </cell>
          <cell r="EV99">
            <v>9.5205913489063256</v>
          </cell>
          <cell r="EW99">
            <v>59.826730589447465</v>
          </cell>
          <cell r="EX99">
            <v>759.4732403458529</v>
          </cell>
        </row>
        <row r="100">
          <cell r="EP100">
            <v>0</v>
          </cell>
          <cell r="EQ100">
            <v>0</v>
          </cell>
          <cell r="ER100">
            <v>0</v>
          </cell>
          <cell r="ES100">
            <v>0</v>
          </cell>
          <cell r="ET100">
            <v>0.17965905824712272</v>
          </cell>
          <cell r="EU100">
            <v>3.0615360312744819</v>
          </cell>
          <cell r="EV100">
            <v>0.20246368859509858</v>
          </cell>
          <cell r="EW100">
            <v>3.4436587781167032</v>
          </cell>
          <cell r="EX100">
            <v>692.34976372012102</v>
          </cell>
        </row>
        <row r="101">
          <cell r="EP101">
            <v>0</v>
          </cell>
          <cell r="EQ101">
            <v>0</v>
          </cell>
          <cell r="ER101">
            <v>0</v>
          </cell>
          <cell r="ES101">
            <v>0</v>
          </cell>
          <cell r="ET101">
            <v>1.9259226404006222</v>
          </cell>
          <cell r="EU101">
            <v>16.467140730928616</v>
          </cell>
          <cell r="EV101">
            <v>2.8623169801356161</v>
          </cell>
          <cell r="EW101">
            <v>21.255380351464854</v>
          </cell>
          <cell r="EX101">
            <v>721.83762688333979</v>
          </cell>
        </row>
        <row r="102">
          <cell r="EP102">
            <v>0</v>
          </cell>
          <cell r="EQ102">
            <v>0</v>
          </cell>
          <cell r="ER102">
            <v>0</v>
          </cell>
          <cell r="ES102">
            <v>0</v>
          </cell>
          <cell r="ET102">
            <v>3.6147946004641334</v>
          </cell>
          <cell r="EU102">
            <v>5.8655842129511404</v>
          </cell>
          <cell r="EV102">
            <v>2.1900364470834628</v>
          </cell>
          <cell r="EW102">
            <v>11.670415260498737</v>
          </cell>
          <cell r="EX102">
            <v>111.15310633259166</v>
          </cell>
        </row>
        <row r="103">
          <cell r="EP103">
            <v>12.226601288494086</v>
          </cell>
          <cell r="EQ103">
            <v>0</v>
          </cell>
          <cell r="ER103">
            <v>0</v>
          </cell>
          <cell r="ES103">
            <v>0</v>
          </cell>
          <cell r="ET103">
            <v>3.4229624189204371</v>
          </cell>
          <cell r="EU103">
            <v>39.488061092464321</v>
          </cell>
          <cell r="EV103">
            <v>1.1900172486632396E-2</v>
          </cell>
          <cell r="EW103">
            <v>42.922923683871389</v>
          </cell>
          <cell r="EX103">
            <v>316.10976902332482</v>
          </cell>
        </row>
        <row r="104">
          <cell r="EP104">
            <v>0</v>
          </cell>
          <cell r="EQ104">
            <v>0</v>
          </cell>
          <cell r="ER104">
            <v>0</v>
          </cell>
          <cell r="ES104">
            <v>0</v>
          </cell>
          <cell r="ET104">
            <v>79.252852432495956</v>
          </cell>
          <cell r="EU104">
            <v>74.166782231990226</v>
          </cell>
          <cell r="EV104">
            <v>66.092976484670075</v>
          </cell>
          <cell r="EW104">
            <v>219.51261114915627</v>
          </cell>
          <cell r="EX104">
            <v>610.14796400816635</v>
          </cell>
        </row>
        <row r="105">
          <cell r="EP105">
            <v>0</v>
          </cell>
          <cell r="EQ105">
            <v>4174.4413848979848</v>
          </cell>
          <cell r="ER105">
            <v>245.06830993293769</v>
          </cell>
          <cell r="ES105">
            <v>27.357438279363841</v>
          </cell>
          <cell r="ET105">
            <v>6.2316110180103405E-2</v>
          </cell>
          <cell r="EU105">
            <v>0.26634249538734406</v>
          </cell>
          <cell r="EV105">
            <v>0.32110345279277691</v>
          </cell>
          <cell r="EW105">
            <v>0.64976205836022438</v>
          </cell>
          <cell r="EX105">
            <v>4703.1083104196277</v>
          </cell>
        </row>
        <row r="106">
          <cell r="EP106">
            <v>176.80370885543365</v>
          </cell>
          <cell r="EQ106">
            <v>1942.2711308043172</v>
          </cell>
          <cell r="ER106">
            <v>0</v>
          </cell>
          <cell r="ES106">
            <v>0</v>
          </cell>
          <cell r="ET106">
            <v>10.72652607171082</v>
          </cell>
          <cell r="EU106">
            <v>36.967118783106301</v>
          </cell>
          <cell r="EV106">
            <v>33.516738863257324</v>
          </cell>
          <cell r="EW106">
            <v>81.210383718074439</v>
          </cell>
          <cell r="EX106">
            <v>2914.8543166319523</v>
          </cell>
        </row>
        <row r="107">
          <cell r="EP107">
            <v>69.324450028967505</v>
          </cell>
          <cell r="EQ107">
            <v>4665.1644606145464</v>
          </cell>
          <cell r="ER107">
            <v>0</v>
          </cell>
          <cell r="ES107">
            <v>0</v>
          </cell>
          <cell r="ET107">
            <v>0.83017284215723652</v>
          </cell>
          <cell r="EU107">
            <v>1.085553884471127</v>
          </cell>
          <cell r="EV107">
            <v>0.65201869503736354</v>
          </cell>
          <cell r="EW107">
            <v>2.5677454216657272</v>
          </cell>
          <cell r="EX107">
            <v>5161.4808507754842</v>
          </cell>
        </row>
        <row r="108">
          <cell r="EP108">
            <v>23.423531984302105</v>
          </cell>
          <cell r="EQ108">
            <v>213.88925329728789</v>
          </cell>
          <cell r="ER108">
            <v>0</v>
          </cell>
          <cell r="ES108">
            <v>0</v>
          </cell>
          <cell r="ET108">
            <v>3.7278787452046842</v>
          </cell>
          <cell r="EU108">
            <v>4.296719707205753</v>
          </cell>
          <cell r="EV108">
            <v>0.23342385349658712</v>
          </cell>
          <cell r="EW108">
            <v>8.2580223059070246</v>
          </cell>
          <cell r="EX108">
            <v>860.40304823786994</v>
          </cell>
        </row>
        <row r="109">
          <cell r="EP109">
            <v>284.57371652872723</v>
          </cell>
          <cell r="EQ109">
            <v>121.89459241950773</v>
          </cell>
          <cell r="ER109">
            <v>0</v>
          </cell>
          <cell r="ES109">
            <v>0</v>
          </cell>
          <cell r="ET109">
            <v>0.6660161476422759</v>
          </cell>
          <cell r="EU109">
            <v>1.3514154580621547</v>
          </cell>
          <cell r="EV109">
            <v>1.679649752075993</v>
          </cell>
          <cell r="EW109">
            <v>3.6970813577804238</v>
          </cell>
          <cell r="EX109">
            <v>500.59839591753666</v>
          </cell>
        </row>
        <row r="110">
          <cell r="EP110">
            <v>55.668457944205173</v>
          </cell>
          <cell r="EQ110">
            <v>0</v>
          </cell>
          <cell r="ER110">
            <v>0</v>
          </cell>
          <cell r="ES110">
            <v>0.52711312416825851</v>
          </cell>
          <cell r="ET110">
            <v>3.797686958418562</v>
          </cell>
          <cell r="EU110">
            <v>6.066636791242459</v>
          </cell>
          <cell r="EV110">
            <v>8.7103615386356648</v>
          </cell>
          <cell r="EW110">
            <v>18.574685288296685</v>
          </cell>
          <cell r="EX110">
            <v>317.27931238164172</v>
          </cell>
        </row>
        <row r="111">
          <cell r="EP111">
            <v>5.6064714858436187</v>
          </cell>
          <cell r="EQ111">
            <v>107.61464457686677</v>
          </cell>
          <cell r="ER111">
            <v>76.320344967012161</v>
          </cell>
          <cell r="ES111">
            <v>1.2497978982222124</v>
          </cell>
          <cell r="ET111">
            <v>1.1797865487138266</v>
          </cell>
          <cell r="EU111">
            <v>5.5752533871873071</v>
          </cell>
          <cell r="EV111">
            <v>3.458352275807107</v>
          </cell>
          <cell r="EW111">
            <v>10.213392211708241</v>
          </cell>
          <cell r="EX111">
            <v>298.45574490230877</v>
          </cell>
        </row>
        <row r="112">
          <cell r="EP112">
            <v>0</v>
          </cell>
          <cell r="EQ112">
            <v>0</v>
          </cell>
          <cell r="ER112">
            <v>0</v>
          </cell>
          <cell r="ES112">
            <v>0</v>
          </cell>
          <cell r="ET112">
            <v>0.53434726139529309</v>
          </cell>
          <cell r="EU112">
            <v>2.0395859448157223</v>
          </cell>
          <cell r="EV112">
            <v>1.6145498721923879</v>
          </cell>
          <cell r="EW112">
            <v>4.1884830784034035</v>
          </cell>
          <cell r="EX112">
            <v>697.21128648852539</v>
          </cell>
        </row>
        <row r="113">
          <cell r="EP113">
            <v>12.361989384346481</v>
          </cell>
          <cell r="EQ113">
            <v>6.0262180973905259</v>
          </cell>
          <cell r="ER113">
            <v>140.23289388150607</v>
          </cell>
          <cell r="ES113">
            <v>4.3482046087053341</v>
          </cell>
          <cell r="ET113">
            <v>0.84350517464435448</v>
          </cell>
          <cell r="EU113">
            <v>3.5207632063906624</v>
          </cell>
          <cell r="EV113">
            <v>3.3280801737419354</v>
          </cell>
          <cell r="EW113">
            <v>7.6923485547769523</v>
          </cell>
          <cell r="EX113">
            <v>352.85862897167175</v>
          </cell>
        </row>
        <row r="114">
          <cell r="EP114">
            <v>92.440221206301317</v>
          </cell>
          <cell r="EQ114">
            <v>0</v>
          </cell>
          <cell r="ER114">
            <v>0</v>
          </cell>
          <cell r="ES114">
            <v>0</v>
          </cell>
          <cell r="ET114">
            <v>1.9308800261725143E-3</v>
          </cell>
          <cell r="EU114">
            <v>25.550473070460072</v>
          </cell>
          <cell r="EV114">
            <v>0.14538327698586875</v>
          </cell>
          <cell r="EW114">
            <v>25.697787227472112</v>
          </cell>
          <cell r="EX114">
            <v>259.79183803230211</v>
          </cell>
        </row>
        <row r="115">
          <cell r="EP115">
            <v>0</v>
          </cell>
          <cell r="EQ115">
            <v>0</v>
          </cell>
          <cell r="ER115">
            <v>0</v>
          </cell>
          <cell r="ES115">
            <v>0</v>
          </cell>
          <cell r="ET115">
            <v>1.3766222672240009</v>
          </cell>
          <cell r="EU115">
            <v>3.6033023511970055</v>
          </cell>
          <cell r="EV115">
            <v>1.2816295242681497</v>
          </cell>
          <cell r="EW115">
            <v>6.2615541426891559</v>
          </cell>
          <cell r="EX115">
            <v>75.33353324904111</v>
          </cell>
        </row>
        <row r="116">
          <cell r="EP116">
            <v>0</v>
          </cell>
          <cell r="EQ116">
            <v>0</v>
          </cell>
          <cell r="ER116">
            <v>0</v>
          </cell>
          <cell r="ES116">
            <v>0</v>
          </cell>
          <cell r="ET116">
            <v>1.856883510974499</v>
          </cell>
          <cell r="EU116">
            <v>2.4456887780213665</v>
          </cell>
          <cell r="EV116">
            <v>2.7386809014287183</v>
          </cell>
          <cell r="EW116">
            <v>7.0412531904245839</v>
          </cell>
          <cell r="EX116">
            <v>767.28426553785403</v>
          </cell>
        </row>
        <row r="117">
          <cell r="EP117">
            <v>0</v>
          </cell>
          <cell r="EQ117">
            <v>0</v>
          </cell>
          <cell r="ER117">
            <v>0</v>
          </cell>
          <cell r="ES117">
            <v>0</v>
          </cell>
          <cell r="ET117">
            <v>1.5127775806144952E-2</v>
          </cell>
          <cell r="EU117">
            <v>6.1905926977977282E-2</v>
          </cell>
          <cell r="EV117">
            <v>7.7950645994896053E-2</v>
          </cell>
          <cell r="EW117">
            <v>0.15498434877901829</v>
          </cell>
          <cell r="EX117">
            <v>102.69098789669819</v>
          </cell>
        </row>
        <row r="119">
          <cell r="G119">
            <v>0.24553078602365769</v>
          </cell>
          <cell r="H119">
            <v>0.23940016030858341</v>
          </cell>
          <cell r="I119">
            <v>0</v>
          </cell>
          <cell r="J119">
            <v>0</v>
          </cell>
          <cell r="K119">
            <v>4.1540298089440689E-3</v>
          </cell>
          <cell r="L119">
            <v>5.7297222145695308</v>
          </cell>
          <cell r="M119">
            <v>0.26612375562152596</v>
          </cell>
          <cell r="N119">
            <v>-3.9083469569283333</v>
          </cell>
          <cell r="O119">
            <v>-2.380778209959507</v>
          </cell>
          <cell r="P119">
            <v>0</v>
          </cell>
          <cell r="Q119">
            <v>0.50169164235132979</v>
          </cell>
          <cell r="R119">
            <v>0.25781942061384105</v>
          </cell>
          <cell r="S119">
            <v>1.4429835829976274</v>
          </cell>
          <cell r="T119">
            <v>0.19630649231008024</v>
          </cell>
          <cell r="U119">
            <v>0.69493950369832724</v>
          </cell>
          <cell r="V119">
            <v>0.32851381630078197</v>
          </cell>
          <cell r="W119">
            <v>0.27778562968629456</v>
          </cell>
          <cell r="X119">
            <v>0.5890850789295573</v>
          </cell>
          <cell r="Y119">
            <v>-1.1332879879931099</v>
          </cell>
          <cell r="Z119">
            <v>-3.8871417082583419</v>
          </cell>
          <cell r="AA119">
            <v>2.0429696251452439E-2</v>
          </cell>
          <cell r="AB119">
            <v>1.5141648966432526</v>
          </cell>
          <cell r="AC119">
            <v>1.1527845461857398</v>
          </cell>
          <cell r="AD119">
            <v>1.3330505571710083</v>
          </cell>
          <cell r="AE119">
            <v>2.3606871254572113</v>
          </cell>
          <cell r="AF119">
            <v>0.27546495377284286</v>
          </cell>
          <cell r="AG119">
            <v>0.54536131194332382</v>
          </cell>
          <cell r="AH119">
            <v>1.1140496083354572</v>
          </cell>
          <cell r="AI119">
            <v>-3.0025236127445956</v>
          </cell>
          <cell r="AJ119">
            <v>2.5248659098186876</v>
          </cell>
          <cell r="AK119">
            <v>0.52860700316859355</v>
          </cell>
          <cell r="AL119">
            <v>0</v>
          </cell>
          <cell r="AM119">
            <v>5.2448199349578362</v>
          </cell>
          <cell r="AN119">
            <v>2.0140447186193811</v>
          </cell>
          <cell r="AO119">
            <v>0.74113534642278145</v>
          </cell>
          <cell r="AP119">
            <v>0.56226223245732476</v>
          </cell>
          <cell r="AQ119">
            <v>0.62663573912467907</v>
          </cell>
          <cell r="AR119">
            <v>0.23090514541724397</v>
          </cell>
          <cell r="AS119">
            <v>8.5801968830007525</v>
          </cell>
          <cell r="AT119">
            <v>2</v>
          </cell>
          <cell r="AU119">
            <v>2</v>
          </cell>
          <cell r="AV119">
            <v>8</v>
          </cell>
          <cell r="AW119">
            <v>4.5020444456563915</v>
          </cell>
          <cell r="AX119">
            <v>0.36529315868916401</v>
          </cell>
          <cell r="AY119">
            <v>1.048087494301198</v>
          </cell>
          <cell r="AZ119">
            <v>8.457490135324762E-2</v>
          </cell>
          <cell r="BA119">
            <v>2.7150181235791013</v>
          </cell>
          <cell r="BB119">
            <v>0.12955032431357505</v>
          </cell>
          <cell r="BC119">
            <v>3.1240064195958758E-2</v>
          </cell>
          <cell r="BD119">
            <v>0.43974086301959392</v>
          </cell>
          <cell r="BE119">
            <v>0.684450624891771</v>
          </cell>
          <cell r="BF119">
            <v>51.241646217650967</v>
          </cell>
          <cell r="BG119">
            <v>7.7583537823490358</v>
          </cell>
          <cell r="BH119">
            <v>0.72359540840249814</v>
          </cell>
          <cell r="BI119">
            <v>2.2392411318063394</v>
          </cell>
          <cell r="BJ119">
            <v>22.155264815053389</v>
          </cell>
          <cell r="BK119">
            <v>3.8818986447377695</v>
          </cell>
          <cell r="BL119">
            <v>15.182113548464724</v>
          </cell>
          <cell r="BM119">
            <v>13.957432426187189</v>
          </cell>
          <cell r="BN119">
            <v>12.860454025348083</v>
          </cell>
          <cell r="BO119">
            <v>20.090008466709655</v>
          </cell>
          <cell r="BP119">
            <v>37.71514954415769</v>
          </cell>
          <cell r="BQ119">
            <v>269.19484198913267</v>
          </cell>
          <cell r="BR119">
            <v>3.6242126512664399</v>
          </cell>
          <cell r="BS119">
            <v>25.014710012633344</v>
          </cell>
          <cell r="BT119">
            <v>1.8806034466926922</v>
          </cell>
          <cell r="BU119">
            <v>0.23026229803499756</v>
          </cell>
          <cell r="BV119">
            <v>25.230271266461667</v>
          </cell>
          <cell r="BW119">
            <v>4.0199403249108627</v>
          </cell>
          <cell r="BX119">
            <v>21.690087211884592</v>
          </cell>
          <cell r="BY119">
            <v>61.309912788115398</v>
          </cell>
          <cell r="BZ119">
            <v>2.4695079804302038</v>
          </cell>
          <cell r="CA119">
            <v>8.1212980309088092</v>
          </cell>
          <cell r="CB119">
            <v>0.39636400754912832</v>
          </cell>
          <cell r="CC119">
            <v>10.867575714694119</v>
          </cell>
          <cell r="CD119">
            <v>-8.3070853952539245</v>
          </cell>
          <cell r="CE119">
            <v>-1.5476603383283392</v>
          </cell>
          <cell r="CF119">
            <v>14.041420118343195</v>
          </cell>
          <cell r="CG119">
            <v>3.2485207100591715</v>
          </cell>
          <cell r="CH119">
            <v>0</v>
          </cell>
          <cell r="CI119">
            <v>1.7100591715976332</v>
          </cell>
          <cell r="CJ119">
            <v>16.309473327476248</v>
          </cell>
          <cell r="CK119">
            <v>0</v>
          </cell>
          <cell r="CL119">
            <v>5.6905266725237524</v>
          </cell>
          <cell r="CM119">
            <v>34.17340345020061</v>
          </cell>
          <cell r="CN119">
            <v>2.7353389500454712</v>
          </cell>
          <cell r="CO119">
            <v>3.4887692079926422</v>
          </cell>
          <cell r="CP119">
            <v>21.614058259022237</v>
          </cell>
          <cell r="CQ119">
            <v>-5.7813814988371863</v>
          </cell>
          <cell r="CR119">
            <v>0.66485076399292065</v>
          </cell>
          <cell r="CS119">
            <v>0.90123749198791614</v>
          </cell>
          <cell r="CT119">
            <v>2.2037233755953864</v>
          </cell>
          <cell r="CU119">
            <v>10.562791456068499</v>
          </cell>
          <cell r="CV119">
            <v>3.2366172033728486</v>
          </cell>
          <cell r="CW119">
            <v>3.683098309664242</v>
          </cell>
          <cell r="CX119">
            <v>2.3713679763517015</v>
          </cell>
          <cell r="CY119">
            <v>6.7309210330552274</v>
          </cell>
          <cell r="CZ119">
            <v>6.4152040214874821</v>
          </cell>
          <cell r="DA119">
            <v>0</v>
          </cell>
          <cell r="DB119">
            <v>10.000000000000002</v>
          </cell>
          <cell r="DC119">
            <v>4.0130940485156383</v>
          </cell>
          <cell r="DD119">
            <v>2.0198555818531796</v>
          </cell>
          <cell r="DE119">
            <v>6.967050369631183</v>
          </cell>
          <cell r="DF119">
            <v>0.28031715420146758</v>
          </cell>
          <cell r="DG119">
            <v>1.9139278810159137</v>
          </cell>
          <cell r="DH119">
            <v>8.9234930054052874</v>
          </cell>
          <cell r="DI119">
            <v>12.882261959377331</v>
          </cell>
          <cell r="DJ119">
            <v>8.0096933910770163E-2</v>
          </cell>
          <cell r="DK119">
            <v>2.975038044055438</v>
          </cell>
          <cell r="DL119">
            <v>11.94486502203379</v>
          </cell>
          <cell r="DM119">
            <v>0</v>
          </cell>
          <cell r="DN119">
            <v>586.77923481367111</v>
          </cell>
        </row>
        <row r="120">
          <cell r="G120">
            <v>3.5567197259293875</v>
          </cell>
          <cell r="H120">
            <v>6.1088897668409565</v>
          </cell>
          <cell r="I120">
            <v>0</v>
          </cell>
          <cell r="J120">
            <v>0</v>
          </cell>
          <cell r="K120">
            <v>1.4275040555296905</v>
          </cell>
          <cell r="L120">
            <v>84.336847117845551</v>
          </cell>
          <cell r="M120">
            <v>5.2356488266247752</v>
          </cell>
          <cell r="N120">
            <v>359.21715822130358</v>
          </cell>
          <cell r="O120">
            <v>47.409116822882659</v>
          </cell>
          <cell r="P120">
            <v>0</v>
          </cell>
          <cell r="Q120">
            <v>59.823787391083052</v>
          </cell>
          <cell r="R120">
            <v>11.117880826604361</v>
          </cell>
          <cell r="S120">
            <v>96.258063616291921</v>
          </cell>
          <cell r="T120">
            <v>58.316940893618813</v>
          </cell>
          <cell r="U120">
            <v>63.368820714270981</v>
          </cell>
          <cell r="V120">
            <v>13.958622065105269</v>
          </cell>
          <cell r="W120">
            <v>22.896649481597002</v>
          </cell>
          <cell r="X120">
            <v>72.632959967242329</v>
          </cell>
          <cell r="Y120">
            <v>79.228853852125255</v>
          </cell>
          <cell r="Z120">
            <v>32.54521284533088</v>
          </cell>
          <cell r="AA120">
            <v>0.22593330254388333</v>
          </cell>
          <cell r="AB120">
            <v>99.329568448957886</v>
          </cell>
          <cell r="AC120">
            <v>72.780723125318488</v>
          </cell>
          <cell r="AD120">
            <v>60.889708425723612</v>
          </cell>
          <cell r="AE120">
            <v>4.3400183416311151</v>
          </cell>
          <cell r="AF120">
            <v>4.1031439218729462</v>
          </cell>
          <cell r="AG120">
            <v>4.1571356359212839</v>
          </cell>
          <cell r="AH120">
            <v>26.955484358903689</v>
          </cell>
          <cell r="AI120">
            <v>9.3383030590033815</v>
          </cell>
          <cell r="AJ120">
            <v>45.527614126498015</v>
          </cell>
          <cell r="AK120">
            <v>3.2803623817263001</v>
          </cell>
          <cell r="AL120">
            <v>214</v>
          </cell>
          <cell r="AM120">
            <v>233.90108730370019</v>
          </cell>
          <cell r="AN120">
            <v>113.78880813863458</v>
          </cell>
          <cell r="AO120">
            <v>51.310104557665227</v>
          </cell>
          <cell r="AP120">
            <v>11.578137419738749</v>
          </cell>
          <cell r="AQ120">
            <v>18.607537454636873</v>
          </cell>
          <cell r="AR120">
            <v>27.649188406456926</v>
          </cell>
          <cell r="AS120">
            <v>247.16513671916741</v>
          </cell>
          <cell r="AT120">
            <v>211</v>
          </cell>
          <cell r="AU120">
            <v>144</v>
          </cell>
          <cell r="AV120">
            <v>264</v>
          </cell>
          <cell r="AW120">
            <v>133.50660638351161</v>
          </cell>
          <cell r="AX120">
            <v>24.334887902289019</v>
          </cell>
          <cell r="AY120">
            <v>326.5377983564826</v>
          </cell>
          <cell r="AZ120">
            <v>7.6207073577167987</v>
          </cell>
          <cell r="BA120">
            <v>81.131981767199463</v>
          </cell>
          <cell r="BB120">
            <v>36.980110225157532</v>
          </cell>
          <cell r="BC120">
            <v>1.6523476920772131</v>
          </cell>
          <cell r="BD120">
            <v>5.0727606102911711</v>
          </cell>
          <cell r="BE120">
            <v>28.162799705274644</v>
          </cell>
          <cell r="BF120">
            <v>101.67083971779118</v>
          </cell>
          <cell r="BG120">
            <v>19.329160282208814</v>
          </cell>
          <cell r="BH120">
            <v>60.31369669706023</v>
          </cell>
          <cell r="BI120">
            <v>8.9093019474167008</v>
          </cell>
          <cell r="BJ120">
            <v>80.280503849458313</v>
          </cell>
          <cell r="BK120">
            <v>40.496497506064784</v>
          </cell>
          <cell r="BL120">
            <v>184.77448455916132</v>
          </cell>
          <cell r="BM120">
            <v>441.80907050315102</v>
          </cell>
          <cell r="BN120">
            <v>550.41644493768774</v>
          </cell>
          <cell r="BO120">
            <v>351.35089057544303</v>
          </cell>
          <cell r="BP120">
            <v>898.14968553764584</v>
          </cell>
          <cell r="BQ120">
            <v>1485.499423886911</v>
          </cell>
          <cell r="BR120">
            <v>49.170777567899584</v>
          </cell>
          <cell r="BS120">
            <v>442.07776790567249</v>
          </cell>
          <cell r="BT120">
            <v>36.414641045686267</v>
          </cell>
          <cell r="BU120">
            <v>36.973202283161797</v>
          </cell>
          <cell r="BV120">
            <v>189.13658819490081</v>
          </cell>
          <cell r="BW120">
            <v>133.22702300267906</v>
          </cell>
          <cell r="BX120">
            <v>165.15491319693885</v>
          </cell>
          <cell r="BY120">
            <v>467.84508680306112</v>
          </cell>
          <cell r="BZ120">
            <v>43.927262566601136</v>
          </cell>
          <cell r="CA120">
            <v>37.799152719782249</v>
          </cell>
          <cell r="CB120">
            <v>10.416681743299458</v>
          </cell>
          <cell r="CC120">
            <v>131.05306706382456</v>
          </cell>
          <cell r="CD120">
            <v>596.54575444624015</v>
          </cell>
          <cell r="CE120">
            <v>10.258081460252404</v>
          </cell>
          <cell r="CF120">
            <v>492.35157916264939</v>
          </cell>
          <cell r="CG120">
            <v>83.232623367516879</v>
          </cell>
          <cell r="CH120">
            <v>0</v>
          </cell>
          <cell r="CI120">
            <v>203.41579746983376</v>
          </cell>
          <cell r="CJ120">
            <v>30.91319895054718</v>
          </cell>
          <cell r="CK120">
            <v>0</v>
          </cell>
          <cell r="CL120">
            <v>123.0868010494528</v>
          </cell>
          <cell r="CM120">
            <v>121.06575190453373</v>
          </cell>
          <cell r="CN120">
            <v>121.84823649923493</v>
          </cell>
          <cell r="CO120">
            <v>129.12484699800586</v>
          </cell>
          <cell r="CP120">
            <v>153.24969657589543</v>
          </cell>
          <cell r="CQ120">
            <v>46.119483623726666</v>
          </cell>
          <cell r="CR120">
            <v>21.86988746759744</v>
          </cell>
          <cell r="CS120">
            <v>19.194976933491422</v>
          </cell>
          <cell r="CT120">
            <v>61.527119997514582</v>
          </cell>
          <cell r="CU120">
            <v>31.038499540012939</v>
          </cell>
          <cell r="CV120">
            <v>245.51267445952473</v>
          </cell>
          <cell r="CW120">
            <v>11.941745617745243</v>
          </cell>
          <cell r="CX120">
            <v>68.29795595536865</v>
          </cell>
          <cell r="CY120">
            <v>161.98473079002702</v>
          </cell>
          <cell r="CZ120">
            <v>213.22439363732138</v>
          </cell>
          <cell r="DA120">
            <v>2046</v>
          </cell>
          <cell r="DB120">
            <v>2048</v>
          </cell>
          <cell r="DC120">
            <v>2393.7546855747232</v>
          </cell>
          <cell r="DD120">
            <v>332.0881112557808</v>
          </cell>
          <cell r="DE120">
            <v>314.15720316949603</v>
          </cell>
          <cell r="DF120">
            <v>21.617142603487501</v>
          </cell>
          <cell r="DG120">
            <v>88.160344277130292</v>
          </cell>
          <cell r="DH120">
            <v>33.726911875405158</v>
          </cell>
          <cell r="DI120">
            <v>120.49560124397698</v>
          </cell>
          <cell r="DJ120">
            <v>175.09025952372258</v>
          </cell>
          <cell r="DK120">
            <v>37.115082932468134</v>
          </cell>
          <cell r="DL120">
            <v>165.79465754380928</v>
          </cell>
          <cell r="DM120">
            <v>101</v>
          </cell>
          <cell r="DN120">
            <v>20450.860726745075</v>
          </cell>
        </row>
        <row r="121">
          <cell r="G121">
            <v>12.49</v>
          </cell>
          <cell r="H121">
            <v>33.82</v>
          </cell>
          <cell r="I121">
            <v>0</v>
          </cell>
          <cell r="J121">
            <v>0</v>
          </cell>
          <cell r="K121">
            <v>0.89</v>
          </cell>
          <cell r="L121">
            <v>112.55</v>
          </cell>
          <cell r="M121">
            <v>10.56</v>
          </cell>
          <cell r="N121">
            <v>121.22</v>
          </cell>
          <cell r="O121">
            <v>14.98</v>
          </cell>
          <cell r="P121">
            <v>0</v>
          </cell>
          <cell r="Q121">
            <v>10.45</v>
          </cell>
          <cell r="R121">
            <v>6.15</v>
          </cell>
          <cell r="S121">
            <v>9.4700000000000006</v>
          </cell>
          <cell r="T121">
            <v>21.01</v>
          </cell>
          <cell r="U121">
            <v>26.71</v>
          </cell>
          <cell r="V121">
            <v>3.0500000000000007</v>
          </cell>
          <cell r="W121">
            <v>3.2846283868262631</v>
          </cell>
          <cell r="X121">
            <v>668.68</v>
          </cell>
          <cell r="Y121">
            <v>55.62</v>
          </cell>
          <cell r="Z121">
            <v>27.91</v>
          </cell>
          <cell r="AA121">
            <v>0.47</v>
          </cell>
          <cell r="AB121">
            <v>42.75</v>
          </cell>
          <cell r="AC121">
            <v>32.840000000000003</v>
          </cell>
          <cell r="AD121">
            <v>34.409999999999997</v>
          </cell>
          <cell r="AE121">
            <v>0.37360042005761479</v>
          </cell>
          <cell r="AF121">
            <v>3.4</v>
          </cell>
          <cell r="AG121">
            <v>-0.10750768032822178</v>
          </cell>
          <cell r="AH121">
            <v>23.81</v>
          </cell>
          <cell r="AI121">
            <v>23.01</v>
          </cell>
          <cell r="AJ121">
            <v>80.64</v>
          </cell>
          <cell r="AK121">
            <v>0.8</v>
          </cell>
          <cell r="AL121">
            <v>92</v>
          </cell>
          <cell r="AM121">
            <v>75.41</v>
          </cell>
          <cell r="AN121">
            <v>34.83</v>
          </cell>
          <cell r="AO121">
            <v>26.75</v>
          </cell>
          <cell r="AP121">
            <v>2.41</v>
          </cell>
          <cell r="AQ121">
            <v>16.05</v>
          </cell>
          <cell r="AR121">
            <v>8.82</v>
          </cell>
          <cell r="AS121">
            <v>131.72</v>
          </cell>
          <cell r="AT121">
            <v>69</v>
          </cell>
          <cell r="AU121">
            <v>54</v>
          </cell>
          <cell r="AV121">
            <v>94</v>
          </cell>
          <cell r="AW121">
            <v>27.67</v>
          </cell>
          <cell r="AX121">
            <v>5.51</v>
          </cell>
          <cell r="AY121">
            <v>84.99</v>
          </cell>
          <cell r="AZ121">
            <v>0.84</v>
          </cell>
          <cell r="BA121">
            <v>43.79</v>
          </cell>
          <cell r="BB121">
            <v>45.87</v>
          </cell>
          <cell r="BC121">
            <v>0.85</v>
          </cell>
          <cell r="BD121">
            <v>0.51</v>
          </cell>
          <cell r="BE121">
            <v>13.98</v>
          </cell>
          <cell r="BF121">
            <v>241.34</v>
          </cell>
          <cell r="BG121">
            <v>115.66</v>
          </cell>
          <cell r="BH121">
            <v>221.7739690693831</v>
          </cell>
          <cell r="BI121">
            <v>0.89514802692659723</v>
          </cell>
          <cell r="BJ121">
            <v>148.11829890920245</v>
          </cell>
          <cell r="BK121">
            <v>34.203011203723499</v>
          </cell>
          <cell r="BL121">
            <v>437.22</v>
          </cell>
          <cell r="BM121">
            <v>458.32928819924643</v>
          </cell>
          <cell r="BN121">
            <v>472.45</v>
          </cell>
          <cell r="BO121">
            <v>214.41</v>
          </cell>
          <cell r="BP121">
            <v>769.64</v>
          </cell>
          <cell r="BQ121">
            <v>1022.95</v>
          </cell>
          <cell r="BR121">
            <v>32.119999999999997</v>
          </cell>
          <cell r="BS121">
            <v>333.27</v>
          </cell>
          <cell r="BT121">
            <v>19.12</v>
          </cell>
          <cell r="BU121">
            <v>81.28</v>
          </cell>
          <cell r="BV121">
            <v>117.29</v>
          </cell>
          <cell r="BW121">
            <v>35.92</v>
          </cell>
          <cell r="BX121">
            <v>105.14</v>
          </cell>
          <cell r="BY121">
            <v>205.86</v>
          </cell>
          <cell r="BZ121">
            <v>9.3000000000000007</v>
          </cell>
          <cell r="CA121">
            <v>-21.611769475025124</v>
          </cell>
          <cell r="CB121">
            <v>24.07</v>
          </cell>
          <cell r="CC121">
            <v>176.72</v>
          </cell>
          <cell r="CD121">
            <v>119.05</v>
          </cell>
          <cell r="CE121">
            <v>18.47</v>
          </cell>
          <cell r="CF121">
            <v>377.10031723651747</v>
          </cell>
          <cell r="CG121">
            <v>282.33902009164609</v>
          </cell>
          <cell r="CH121">
            <v>0</v>
          </cell>
          <cell r="CI121">
            <v>66.560662671836454</v>
          </cell>
          <cell r="CJ121">
            <v>1018.7429947945509</v>
          </cell>
          <cell r="CK121">
            <v>3056.6502934987261</v>
          </cell>
          <cell r="CL121">
            <v>45.606711706722784</v>
          </cell>
          <cell r="CM121">
            <v>174.41999821862888</v>
          </cell>
          <cell r="CN121">
            <v>112.55</v>
          </cell>
          <cell r="CO121">
            <v>154.37</v>
          </cell>
          <cell r="CP121">
            <v>132.88999999999999</v>
          </cell>
          <cell r="CQ121">
            <v>11.066242965391236</v>
          </cell>
          <cell r="CR121">
            <v>49.6</v>
          </cell>
          <cell r="CS121">
            <v>32.15</v>
          </cell>
          <cell r="CT121">
            <v>73.972993659764541</v>
          </cell>
          <cell r="CU121">
            <v>59.15</v>
          </cell>
          <cell r="CV121">
            <v>74.14</v>
          </cell>
          <cell r="CW121">
            <v>1.9</v>
          </cell>
          <cell r="CX121">
            <v>9.56</v>
          </cell>
          <cell r="CY121">
            <v>57.667212131450754</v>
          </cell>
          <cell r="CZ121">
            <v>85.58</v>
          </cell>
          <cell r="DA121">
            <v>1284</v>
          </cell>
          <cell r="DB121">
            <v>320</v>
          </cell>
          <cell r="DC121">
            <v>509.62435736236188</v>
          </cell>
          <cell r="DD121">
            <v>333.89741400819219</v>
          </cell>
          <cell r="DE121">
            <v>38.475838807801644</v>
          </cell>
          <cell r="DF121">
            <v>15.893771622039425</v>
          </cell>
          <cell r="DG121">
            <v>20.980444109738645</v>
          </cell>
          <cell r="DH121">
            <v>73.959999999999994</v>
          </cell>
          <cell r="DI121">
            <v>53.167181902945053</v>
          </cell>
          <cell r="DJ121">
            <v>46.47998475254267</v>
          </cell>
          <cell r="DK121">
            <v>17.23</v>
          </cell>
          <cell r="DL121">
            <v>341.29</v>
          </cell>
          <cell r="DM121">
            <v>1</v>
          </cell>
          <cell r="DN121">
            <v>17195.804685681393</v>
          </cell>
        </row>
      </sheetData>
      <sheetData sheetId="4"/>
      <sheetData sheetId="5">
        <row r="2">
          <cell r="C2">
            <v>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row>
        <row r="3">
          <cell r="C3">
            <v>0</v>
          </cell>
          <cell r="D3">
            <v>1</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row>
        <row r="4">
          <cell r="C4">
            <v>0</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row>
        <row r="5">
          <cell r="C5">
            <v>0</v>
          </cell>
          <cell r="D5">
            <v>0</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row>
        <row r="6">
          <cell r="C6">
            <v>0</v>
          </cell>
          <cell r="D6">
            <v>0</v>
          </cell>
          <cell r="E6">
            <v>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row>
        <row r="7">
          <cell r="C7">
            <v>0</v>
          </cell>
          <cell r="D7">
            <v>0</v>
          </cell>
          <cell r="E7">
            <v>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row>
        <row r="8">
          <cell r="C8">
            <v>0</v>
          </cell>
          <cell r="D8">
            <v>0</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row>
        <row r="9">
          <cell r="C9">
            <v>0</v>
          </cell>
          <cell r="D9">
            <v>0</v>
          </cell>
          <cell r="E9">
            <v>1</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row>
        <row r="10">
          <cell r="C10">
            <v>0</v>
          </cell>
          <cell r="D10">
            <v>0</v>
          </cell>
          <cell r="E10">
            <v>0</v>
          </cell>
          <cell r="F10">
            <v>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row>
        <row r="11">
          <cell r="C11">
            <v>0</v>
          </cell>
          <cell r="D11">
            <v>0</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row>
        <row r="12">
          <cell r="C12">
            <v>0</v>
          </cell>
          <cell r="D12">
            <v>0</v>
          </cell>
          <cell r="E12">
            <v>0</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row>
        <row r="14">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row>
        <row r="15">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row>
        <row r="16">
          <cell r="C16">
            <v>0</v>
          </cell>
          <cell r="D16">
            <v>0</v>
          </cell>
          <cell r="E16">
            <v>0</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row>
        <row r="17">
          <cell r="C17">
            <v>0</v>
          </cell>
          <cell r="D17">
            <v>0</v>
          </cell>
          <cell r="E17">
            <v>0</v>
          </cell>
          <cell r="F17">
            <v>1</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row>
        <row r="18">
          <cell r="C18">
            <v>0</v>
          </cell>
          <cell r="D18">
            <v>0</v>
          </cell>
          <cell r="E18">
            <v>0</v>
          </cell>
          <cell r="F18">
            <v>0</v>
          </cell>
          <cell r="G18">
            <v>1</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row>
        <row r="19">
          <cell r="C19">
            <v>0</v>
          </cell>
          <cell r="D19">
            <v>0</v>
          </cell>
          <cell r="E19">
            <v>0</v>
          </cell>
          <cell r="F19">
            <v>0</v>
          </cell>
          <cell r="G19">
            <v>1</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row>
        <row r="20">
          <cell r="C20">
            <v>0</v>
          </cell>
          <cell r="D20">
            <v>0</v>
          </cell>
          <cell r="E20">
            <v>0</v>
          </cell>
          <cell r="F20">
            <v>0</v>
          </cell>
          <cell r="G20">
            <v>1</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row>
        <row r="21">
          <cell r="C21">
            <v>0</v>
          </cell>
          <cell r="D21">
            <v>0</v>
          </cell>
          <cell r="E21">
            <v>0</v>
          </cell>
          <cell r="F21">
            <v>0</v>
          </cell>
          <cell r="G21">
            <v>0</v>
          </cell>
          <cell r="H21">
            <v>1</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row>
        <row r="22">
          <cell r="C22">
            <v>0</v>
          </cell>
          <cell r="D22">
            <v>0</v>
          </cell>
          <cell r="E22">
            <v>0</v>
          </cell>
          <cell r="F22">
            <v>0</v>
          </cell>
          <cell r="G22">
            <v>0</v>
          </cell>
          <cell r="H22">
            <v>0</v>
          </cell>
          <cell r="I22">
            <v>1</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row>
        <row r="23">
          <cell r="C23">
            <v>0</v>
          </cell>
          <cell r="D23">
            <v>0</v>
          </cell>
          <cell r="E23">
            <v>0</v>
          </cell>
          <cell r="F23">
            <v>0</v>
          </cell>
          <cell r="G23">
            <v>0</v>
          </cell>
          <cell r="H23">
            <v>0</v>
          </cell>
          <cell r="I23">
            <v>1</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row>
        <row r="24">
          <cell r="C24">
            <v>0</v>
          </cell>
          <cell r="D24">
            <v>0</v>
          </cell>
          <cell r="E24">
            <v>0</v>
          </cell>
          <cell r="F24">
            <v>0</v>
          </cell>
          <cell r="G24">
            <v>0</v>
          </cell>
          <cell r="H24">
            <v>0</v>
          </cell>
          <cell r="I24">
            <v>0</v>
          </cell>
          <cell r="J24">
            <v>1</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row>
        <row r="25">
          <cell r="C25">
            <v>0</v>
          </cell>
          <cell r="D25">
            <v>0</v>
          </cell>
          <cell r="E25">
            <v>0</v>
          </cell>
          <cell r="F25">
            <v>0</v>
          </cell>
          <cell r="G25">
            <v>0</v>
          </cell>
          <cell r="H25">
            <v>0</v>
          </cell>
          <cell r="I25">
            <v>0</v>
          </cell>
          <cell r="J25">
            <v>0</v>
          </cell>
          <cell r="K25">
            <v>1</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row>
        <row r="26">
          <cell r="C26">
            <v>0</v>
          </cell>
          <cell r="D26">
            <v>0</v>
          </cell>
          <cell r="E26">
            <v>0</v>
          </cell>
          <cell r="F26">
            <v>0</v>
          </cell>
          <cell r="G26">
            <v>0</v>
          </cell>
          <cell r="H26">
            <v>0</v>
          </cell>
          <cell r="I26">
            <v>0</v>
          </cell>
          <cell r="J26">
            <v>0</v>
          </cell>
          <cell r="K26">
            <v>0</v>
          </cell>
          <cell r="L26">
            <v>1</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row>
        <row r="27">
          <cell r="C27">
            <v>0</v>
          </cell>
          <cell r="D27">
            <v>0</v>
          </cell>
          <cell r="E27">
            <v>0</v>
          </cell>
          <cell r="F27">
            <v>0</v>
          </cell>
          <cell r="G27">
            <v>0</v>
          </cell>
          <cell r="H27">
            <v>0</v>
          </cell>
          <cell r="I27">
            <v>0</v>
          </cell>
          <cell r="J27">
            <v>0</v>
          </cell>
          <cell r="K27">
            <v>0</v>
          </cell>
          <cell r="L27">
            <v>0</v>
          </cell>
          <cell r="M27">
            <v>1</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row>
        <row r="28">
          <cell r="C28">
            <v>0</v>
          </cell>
          <cell r="D28">
            <v>0</v>
          </cell>
          <cell r="E28">
            <v>0</v>
          </cell>
          <cell r="F28">
            <v>0</v>
          </cell>
          <cell r="G28">
            <v>0</v>
          </cell>
          <cell r="H28">
            <v>0</v>
          </cell>
          <cell r="I28">
            <v>0</v>
          </cell>
          <cell r="J28">
            <v>0</v>
          </cell>
          <cell r="K28">
            <v>0</v>
          </cell>
          <cell r="L28">
            <v>0</v>
          </cell>
          <cell r="M28">
            <v>1</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row>
        <row r="29">
          <cell r="C29">
            <v>0</v>
          </cell>
          <cell r="D29">
            <v>0</v>
          </cell>
          <cell r="E29">
            <v>0</v>
          </cell>
          <cell r="F29">
            <v>0</v>
          </cell>
          <cell r="G29">
            <v>0</v>
          </cell>
          <cell r="H29">
            <v>0</v>
          </cell>
          <cell r="I29">
            <v>0</v>
          </cell>
          <cell r="J29">
            <v>0</v>
          </cell>
          <cell r="K29">
            <v>0</v>
          </cell>
          <cell r="L29">
            <v>0</v>
          </cell>
          <cell r="M29">
            <v>1</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row>
        <row r="30">
          <cell r="C30">
            <v>0</v>
          </cell>
          <cell r="D30">
            <v>0</v>
          </cell>
          <cell r="E30">
            <v>0</v>
          </cell>
          <cell r="F30">
            <v>0</v>
          </cell>
          <cell r="G30">
            <v>0</v>
          </cell>
          <cell r="H30">
            <v>0</v>
          </cell>
          <cell r="I30">
            <v>0</v>
          </cell>
          <cell r="J30">
            <v>0</v>
          </cell>
          <cell r="K30">
            <v>0</v>
          </cell>
          <cell r="L30">
            <v>0</v>
          </cell>
          <cell r="M30">
            <v>1</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row>
        <row r="31">
          <cell r="C31">
            <v>0</v>
          </cell>
          <cell r="D31">
            <v>0</v>
          </cell>
          <cell r="E31">
            <v>0</v>
          </cell>
          <cell r="F31">
            <v>0</v>
          </cell>
          <cell r="G31">
            <v>0</v>
          </cell>
          <cell r="H31">
            <v>0</v>
          </cell>
          <cell r="I31">
            <v>0</v>
          </cell>
          <cell r="J31">
            <v>0</v>
          </cell>
          <cell r="K31">
            <v>0</v>
          </cell>
          <cell r="L31">
            <v>0</v>
          </cell>
          <cell r="M31">
            <v>1</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row>
        <row r="32">
          <cell r="C32">
            <v>0</v>
          </cell>
          <cell r="D32">
            <v>0</v>
          </cell>
          <cell r="E32">
            <v>0</v>
          </cell>
          <cell r="F32">
            <v>0</v>
          </cell>
          <cell r="G32">
            <v>0</v>
          </cell>
          <cell r="H32">
            <v>0</v>
          </cell>
          <cell r="I32">
            <v>0</v>
          </cell>
          <cell r="J32">
            <v>0</v>
          </cell>
          <cell r="K32">
            <v>0</v>
          </cell>
          <cell r="L32">
            <v>0</v>
          </cell>
          <cell r="M32">
            <v>1</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row>
        <row r="33">
          <cell r="C33">
            <v>0</v>
          </cell>
          <cell r="D33">
            <v>0</v>
          </cell>
          <cell r="E33">
            <v>0</v>
          </cell>
          <cell r="F33">
            <v>0</v>
          </cell>
          <cell r="G33">
            <v>0</v>
          </cell>
          <cell r="H33">
            <v>0</v>
          </cell>
          <cell r="I33">
            <v>0</v>
          </cell>
          <cell r="J33">
            <v>0</v>
          </cell>
          <cell r="K33">
            <v>0</v>
          </cell>
          <cell r="L33">
            <v>0</v>
          </cell>
          <cell r="M33">
            <v>1</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row>
        <row r="34">
          <cell r="C34">
            <v>0</v>
          </cell>
          <cell r="D34">
            <v>0</v>
          </cell>
          <cell r="E34">
            <v>0</v>
          </cell>
          <cell r="F34">
            <v>0</v>
          </cell>
          <cell r="G34">
            <v>0</v>
          </cell>
          <cell r="H34">
            <v>0</v>
          </cell>
          <cell r="I34">
            <v>0</v>
          </cell>
          <cell r="J34">
            <v>0</v>
          </cell>
          <cell r="K34">
            <v>0</v>
          </cell>
          <cell r="L34">
            <v>0</v>
          </cell>
          <cell r="M34">
            <v>0</v>
          </cell>
          <cell r="N34">
            <v>1</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row>
        <row r="35">
          <cell r="C35">
            <v>0</v>
          </cell>
          <cell r="D35">
            <v>0</v>
          </cell>
          <cell r="E35">
            <v>0</v>
          </cell>
          <cell r="F35">
            <v>0</v>
          </cell>
          <cell r="G35">
            <v>0</v>
          </cell>
          <cell r="H35">
            <v>0</v>
          </cell>
          <cell r="I35">
            <v>0</v>
          </cell>
          <cell r="J35">
            <v>0</v>
          </cell>
          <cell r="K35">
            <v>0</v>
          </cell>
          <cell r="L35">
            <v>0</v>
          </cell>
          <cell r="M35">
            <v>0</v>
          </cell>
          <cell r="N35">
            <v>0</v>
          </cell>
          <cell r="O35">
            <v>1</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1</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1</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1</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1</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1</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1</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1</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1</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1</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1</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1</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1</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1</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1</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1</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1</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1</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1</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1</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1</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1</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1</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1</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1</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1</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1</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1</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1</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1</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1</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1</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1</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1</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1</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1</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1</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1</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1</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1</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1</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1</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1</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1</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1</v>
          </cell>
          <cell r="AZ93">
            <v>0</v>
          </cell>
          <cell r="BA93">
            <v>0</v>
          </cell>
          <cell r="BB93">
            <v>0</v>
          </cell>
          <cell r="BC93">
            <v>0</v>
          </cell>
          <cell r="BD93">
            <v>0</v>
          </cell>
          <cell r="BE93">
            <v>0</v>
          </cell>
          <cell r="BF93">
            <v>0</v>
          </cell>
          <cell r="BG93">
            <v>0</v>
          </cell>
          <cell r="BH93">
            <v>0</v>
          </cell>
          <cell r="BI93">
            <v>0</v>
          </cell>
          <cell r="BJ93">
            <v>0</v>
          </cell>
          <cell r="BK93">
            <v>0</v>
          </cell>
          <cell r="BL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1</v>
          </cell>
          <cell r="AZ94">
            <v>0</v>
          </cell>
          <cell r="BA94">
            <v>0</v>
          </cell>
          <cell r="BB94">
            <v>0</v>
          </cell>
          <cell r="BC94">
            <v>0</v>
          </cell>
          <cell r="BD94">
            <v>0</v>
          </cell>
          <cell r="BE94">
            <v>0</v>
          </cell>
          <cell r="BF94">
            <v>0</v>
          </cell>
          <cell r="BG94">
            <v>0</v>
          </cell>
          <cell r="BH94">
            <v>0</v>
          </cell>
          <cell r="BI94">
            <v>0</v>
          </cell>
          <cell r="BJ94">
            <v>0</v>
          </cell>
          <cell r="BK94">
            <v>0</v>
          </cell>
          <cell r="BL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1</v>
          </cell>
          <cell r="BA95">
            <v>0</v>
          </cell>
          <cell r="BB95">
            <v>0</v>
          </cell>
          <cell r="BC95">
            <v>0</v>
          </cell>
          <cell r="BD95">
            <v>0</v>
          </cell>
          <cell r="BE95">
            <v>0</v>
          </cell>
          <cell r="BF95">
            <v>0</v>
          </cell>
          <cell r="BG95">
            <v>0</v>
          </cell>
          <cell r="BH95">
            <v>0</v>
          </cell>
          <cell r="BI95">
            <v>0</v>
          </cell>
          <cell r="BJ95">
            <v>0</v>
          </cell>
          <cell r="BK95">
            <v>0</v>
          </cell>
          <cell r="BL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1</v>
          </cell>
          <cell r="BA96">
            <v>0</v>
          </cell>
          <cell r="BB96">
            <v>0</v>
          </cell>
          <cell r="BC96">
            <v>0</v>
          </cell>
          <cell r="BD96">
            <v>0</v>
          </cell>
          <cell r="BE96">
            <v>0</v>
          </cell>
          <cell r="BF96">
            <v>0</v>
          </cell>
          <cell r="BG96">
            <v>0</v>
          </cell>
          <cell r="BH96">
            <v>0</v>
          </cell>
          <cell r="BI96">
            <v>0</v>
          </cell>
          <cell r="BJ96">
            <v>0</v>
          </cell>
          <cell r="BK96">
            <v>0</v>
          </cell>
          <cell r="BL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1</v>
          </cell>
          <cell r="BB97">
            <v>0</v>
          </cell>
          <cell r="BC97">
            <v>0</v>
          </cell>
          <cell r="BD97">
            <v>0</v>
          </cell>
          <cell r="BE97">
            <v>0</v>
          </cell>
          <cell r="BF97">
            <v>0</v>
          </cell>
          <cell r="BG97">
            <v>0</v>
          </cell>
          <cell r="BH97">
            <v>0</v>
          </cell>
          <cell r="BI97">
            <v>0</v>
          </cell>
          <cell r="BJ97">
            <v>0</v>
          </cell>
          <cell r="BK97">
            <v>0</v>
          </cell>
          <cell r="BL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1</v>
          </cell>
          <cell r="BB98">
            <v>0</v>
          </cell>
          <cell r="BC98">
            <v>0</v>
          </cell>
          <cell r="BD98">
            <v>0</v>
          </cell>
          <cell r="BE98">
            <v>0</v>
          </cell>
          <cell r="BF98">
            <v>0</v>
          </cell>
          <cell r="BG98">
            <v>0</v>
          </cell>
          <cell r="BH98">
            <v>0</v>
          </cell>
          <cell r="BI98">
            <v>0</v>
          </cell>
          <cell r="BJ98">
            <v>0</v>
          </cell>
          <cell r="BK98">
            <v>0</v>
          </cell>
          <cell r="BL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1</v>
          </cell>
          <cell r="BC99">
            <v>0</v>
          </cell>
          <cell r="BD99">
            <v>0</v>
          </cell>
          <cell r="BE99">
            <v>0</v>
          </cell>
          <cell r="BF99">
            <v>0</v>
          </cell>
          <cell r="BG99">
            <v>0</v>
          </cell>
          <cell r="BH99">
            <v>0</v>
          </cell>
          <cell r="BI99">
            <v>0</v>
          </cell>
          <cell r="BJ99">
            <v>0</v>
          </cell>
          <cell r="BK99">
            <v>0</v>
          </cell>
          <cell r="BL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1</v>
          </cell>
          <cell r="BD100">
            <v>0</v>
          </cell>
          <cell r="BE100">
            <v>0</v>
          </cell>
          <cell r="BF100">
            <v>0</v>
          </cell>
          <cell r="BG100">
            <v>0</v>
          </cell>
          <cell r="BH100">
            <v>0</v>
          </cell>
          <cell r="BI100">
            <v>0</v>
          </cell>
          <cell r="BJ100">
            <v>0</v>
          </cell>
          <cell r="BK100">
            <v>0</v>
          </cell>
          <cell r="BL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1</v>
          </cell>
          <cell r="BE101">
            <v>0</v>
          </cell>
          <cell r="BF101">
            <v>0</v>
          </cell>
          <cell r="BG101">
            <v>0</v>
          </cell>
          <cell r="BH101">
            <v>0</v>
          </cell>
          <cell r="BI101">
            <v>0</v>
          </cell>
          <cell r="BJ101">
            <v>0</v>
          </cell>
          <cell r="BK101">
            <v>0</v>
          </cell>
          <cell r="BL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1</v>
          </cell>
          <cell r="BF102">
            <v>0</v>
          </cell>
          <cell r="BG102">
            <v>0</v>
          </cell>
          <cell r="BH102">
            <v>0</v>
          </cell>
          <cell r="BI102">
            <v>0</v>
          </cell>
          <cell r="BJ102">
            <v>0</v>
          </cell>
          <cell r="BK102">
            <v>0</v>
          </cell>
          <cell r="BL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1</v>
          </cell>
          <cell r="BG103">
            <v>0</v>
          </cell>
          <cell r="BH103">
            <v>0</v>
          </cell>
          <cell r="BI103">
            <v>0</v>
          </cell>
          <cell r="BJ103">
            <v>0</v>
          </cell>
          <cell r="BK103">
            <v>0</v>
          </cell>
          <cell r="BL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1</v>
          </cell>
          <cell r="BH104">
            <v>0</v>
          </cell>
          <cell r="BI104">
            <v>0</v>
          </cell>
          <cell r="BJ104">
            <v>0</v>
          </cell>
          <cell r="BK104">
            <v>0</v>
          </cell>
          <cell r="BL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1</v>
          </cell>
          <cell r="BH105">
            <v>0</v>
          </cell>
          <cell r="BI105">
            <v>0</v>
          </cell>
          <cell r="BJ105">
            <v>0</v>
          </cell>
          <cell r="BK105">
            <v>0</v>
          </cell>
          <cell r="BL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1</v>
          </cell>
          <cell r="BI106">
            <v>0</v>
          </cell>
          <cell r="BJ106">
            <v>0</v>
          </cell>
          <cell r="BK106">
            <v>0</v>
          </cell>
          <cell r="BL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1</v>
          </cell>
          <cell r="BI107">
            <v>0</v>
          </cell>
          <cell r="BJ107">
            <v>0</v>
          </cell>
          <cell r="BK107">
            <v>0</v>
          </cell>
          <cell r="BL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1</v>
          </cell>
          <cell r="BJ108">
            <v>0</v>
          </cell>
          <cell r="BK108">
            <v>0</v>
          </cell>
          <cell r="BL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1</v>
          </cell>
          <cell r="BK109">
            <v>0</v>
          </cell>
          <cell r="BL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1</v>
          </cell>
          <cell r="BL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1</v>
          </cell>
          <cell r="BL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1</v>
          </cell>
          <cell r="BL112">
            <v>0</v>
          </cell>
        </row>
        <row r="113">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1</v>
          </cell>
        </row>
      </sheetData>
      <sheetData sheetId="6"/>
      <sheetData sheetId="7"/>
      <sheetData sheetId="8"/>
      <sheetData sheetId="9"/>
      <sheetData sheetId="10"/>
      <sheetData sheetId="11">
        <row r="2">
          <cell r="C2">
            <v>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row>
        <row r="3">
          <cell r="C3">
            <v>0</v>
          </cell>
          <cell r="D3">
            <v>1</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row>
        <row r="4">
          <cell r="C4">
            <v>0</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row>
        <row r="5">
          <cell r="C5">
            <v>0</v>
          </cell>
          <cell r="D5">
            <v>0</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row>
        <row r="6">
          <cell r="C6">
            <v>0</v>
          </cell>
          <cell r="D6">
            <v>0</v>
          </cell>
          <cell r="E6">
            <v>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row>
        <row r="7">
          <cell r="C7">
            <v>0</v>
          </cell>
          <cell r="D7">
            <v>0</v>
          </cell>
          <cell r="E7">
            <v>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row>
        <row r="8">
          <cell r="C8">
            <v>0</v>
          </cell>
          <cell r="D8">
            <v>0</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row>
        <row r="9">
          <cell r="C9">
            <v>0</v>
          </cell>
          <cell r="D9">
            <v>0</v>
          </cell>
          <cell r="E9">
            <v>1</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row>
        <row r="10">
          <cell r="C10">
            <v>0</v>
          </cell>
          <cell r="D10">
            <v>0</v>
          </cell>
          <cell r="E10">
            <v>0</v>
          </cell>
          <cell r="F10">
            <v>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row>
        <row r="11">
          <cell r="C11">
            <v>0</v>
          </cell>
          <cell r="D11">
            <v>0</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row>
        <row r="12">
          <cell r="C12">
            <v>0</v>
          </cell>
          <cell r="D12">
            <v>0</v>
          </cell>
          <cell r="E12">
            <v>0</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row>
        <row r="14">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row>
        <row r="15">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row>
        <row r="16">
          <cell r="C16">
            <v>0</v>
          </cell>
          <cell r="D16">
            <v>0</v>
          </cell>
          <cell r="E16">
            <v>0</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row>
        <row r="17">
          <cell r="C17">
            <v>0</v>
          </cell>
          <cell r="D17">
            <v>0</v>
          </cell>
          <cell r="E17">
            <v>0</v>
          </cell>
          <cell r="F17">
            <v>1</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row>
        <row r="18">
          <cell r="C18">
            <v>0</v>
          </cell>
          <cell r="D18">
            <v>0</v>
          </cell>
          <cell r="E18">
            <v>0</v>
          </cell>
          <cell r="F18">
            <v>1</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row>
        <row r="19">
          <cell r="C19">
            <v>0</v>
          </cell>
          <cell r="D19">
            <v>0</v>
          </cell>
          <cell r="E19">
            <v>0</v>
          </cell>
          <cell r="F19">
            <v>1</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row>
        <row r="20">
          <cell r="C20">
            <v>0</v>
          </cell>
          <cell r="D20">
            <v>0</v>
          </cell>
          <cell r="E20">
            <v>0</v>
          </cell>
          <cell r="F20">
            <v>1</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row>
        <row r="21">
          <cell r="C21">
            <v>0</v>
          </cell>
          <cell r="D21">
            <v>0</v>
          </cell>
          <cell r="E21">
            <v>0</v>
          </cell>
          <cell r="F21">
            <v>0</v>
          </cell>
          <cell r="G21">
            <v>1</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row>
        <row r="22">
          <cell r="C22">
            <v>0</v>
          </cell>
          <cell r="D22">
            <v>0</v>
          </cell>
          <cell r="E22">
            <v>0</v>
          </cell>
          <cell r="F22">
            <v>0</v>
          </cell>
          <cell r="G22">
            <v>1</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row>
        <row r="23">
          <cell r="C23">
            <v>0</v>
          </cell>
          <cell r="D23">
            <v>0</v>
          </cell>
          <cell r="E23">
            <v>0</v>
          </cell>
          <cell r="F23">
            <v>0</v>
          </cell>
          <cell r="G23">
            <v>1</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row>
        <row r="24">
          <cell r="C24">
            <v>0</v>
          </cell>
          <cell r="D24">
            <v>0</v>
          </cell>
          <cell r="E24">
            <v>0</v>
          </cell>
          <cell r="F24">
            <v>0</v>
          </cell>
          <cell r="G24">
            <v>0</v>
          </cell>
          <cell r="H24">
            <v>1</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row>
        <row r="25">
          <cell r="C25">
            <v>0</v>
          </cell>
          <cell r="D25">
            <v>0</v>
          </cell>
          <cell r="E25">
            <v>0</v>
          </cell>
          <cell r="F25">
            <v>0</v>
          </cell>
          <cell r="G25">
            <v>0</v>
          </cell>
          <cell r="H25">
            <v>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row>
        <row r="26">
          <cell r="C26">
            <v>0</v>
          </cell>
          <cell r="D26">
            <v>0</v>
          </cell>
          <cell r="E26">
            <v>0</v>
          </cell>
          <cell r="F26">
            <v>0</v>
          </cell>
          <cell r="G26">
            <v>0</v>
          </cell>
          <cell r="H26">
            <v>1</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row>
        <row r="27">
          <cell r="C27">
            <v>0</v>
          </cell>
          <cell r="D27">
            <v>0</v>
          </cell>
          <cell r="E27">
            <v>0</v>
          </cell>
          <cell r="F27">
            <v>0</v>
          </cell>
          <cell r="G27">
            <v>0</v>
          </cell>
          <cell r="H27">
            <v>0</v>
          </cell>
          <cell r="I27">
            <v>1</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row>
        <row r="28">
          <cell r="C28">
            <v>0</v>
          </cell>
          <cell r="D28">
            <v>0</v>
          </cell>
          <cell r="E28">
            <v>0</v>
          </cell>
          <cell r="F28">
            <v>0</v>
          </cell>
          <cell r="G28">
            <v>0</v>
          </cell>
          <cell r="H28">
            <v>0</v>
          </cell>
          <cell r="I28">
            <v>0</v>
          </cell>
          <cell r="J28">
            <v>1</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row>
        <row r="29">
          <cell r="C29">
            <v>0</v>
          </cell>
          <cell r="D29">
            <v>0</v>
          </cell>
          <cell r="E29">
            <v>0</v>
          </cell>
          <cell r="F29">
            <v>0</v>
          </cell>
          <cell r="G29">
            <v>0</v>
          </cell>
          <cell r="H29">
            <v>0</v>
          </cell>
          <cell r="I29">
            <v>0</v>
          </cell>
          <cell r="J29">
            <v>1</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row>
        <row r="30">
          <cell r="C30">
            <v>0</v>
          </cell>
          <cell r="D30">
            <v>0</v>
          </cell>
          <cell r="E30">
            <v>0</v>
          </cell>
          <cell r="F30">
            <v>0</v>
          </cell>
          <cell r="G30">
            <v>0</v>
          </cell>
          <cell r="H30">
            <v>0</v>
          </cell>
          <cell r="I30">
            <v>0</v>
          </cell>
          <cell r="J30">
            <v>1</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row>
        <row r="31">
          <cell r="C31">
            <v>0</v>
          </cell>
          <cell r="D31">
            <v>0</v>
          </cell>
          <cell r="E31">
            <v>0</v>
          </cell>
          <cell r="F31">
            <v>0</v>
          </cell>
          <cell r="G31">
            <v>0</v>
          </cell>
          <cell r="H31">
            <v>0</v>
          </cell>
          <cell r="I31">
            <v>0</v>
          </cell>
          <cell r="J31">
            <v>1</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row>
        <row r="32">
          <cell r="C32">
            <v>0</v>
          </cell>
          <cell r="D32">
            <v>0</v>
          </cell>
          <cell r="E32">
            <v>0</v>
          </cell>
          <cell r="F32">
            <v>0</v>
          </cell>
          <cell r="G32">
            <v>0</v>
          </cell>
          <cell r="H32">
            <v>0</v>
          </cell>
          <cell r="I32">
            <v>0</v>
          </cell>
          <cell r="J32">
            <v>1</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C33">
            <v>0</v>
          </cell>
          <cell r="D33">
            <v>0</v>
          </cell>
          <cell r="E33">
            <v>0</v>
          </cell>
          <cell r="F33">
            <v>0</v>
          </cell>
          <cell r="G33">
            <v>0</v>
          </cell>
          <cell r="H33">
            <v>0</v>
          </cell>
          <cell r="I33">
            <v>0</v>
          </cell>
          <cell r="J33">
            <v>1</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row>
        <row r="34">
          <cell r="C34">
            <v>0</v>
          </cell>
          <cell r="D34">
            <v>0</v>
          </cell>
          <cell r="E34">
            <v>0</v>
          </cell>
          <cell r="F34">
            <v>0</v>
          </cell>
          <cell r="G34">
            <v>0</v>
          </cell>
          <cell r="H34">
            <v>0</v>
          </cell>
          <cell r="I34">
            <v>0</v>
          </cell>
          <cell r="J34">
            <v>0</v>
          </cell>
          <cell r="K34">
            <v>1</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row>
        <row r="35">
          <cell r="C35">
            <v>0</v>
          </cell>
          <cell r="D35">
            <v>0</v>
          </cell>
          <cell r="E35">
            <v>0</v>
          </cell>
          <cell r="F35">
            <v>0</v>
          </cell>
          <cell r="G35">
            <v>0</v>
          </cell>
          <cell r="H35">
            <v>0</v>
          </cell>
          <cell r="I35">
            <v>0</v>
          </cell>
          <cell r="J35">
            <v>0</v>
          </cell>
          <cell r="K35">
            <v>0</v>
          </cell>
          <cell r="L35">
            <v>1</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row>
        <row r="36">
          <cell r="C36">
            <v>0</v>
          </cell>
          <cell r="D36">
            <v>0</v>
          </cell>
          <cell r="E36">
            <v>0</v>
          </cell>
          <cell r="F36">
            <v>0</v>
          </cell>
          <cell r="G36">
            <v>0</v>
          </cell>
          <cell r="H36">
            <v>0</v>
          </cell>
          <cell r="I36">
            <v>0</v>
          </cell>
          <cell r="J36">
            <v>0</v>
          </cell>
          <cell r="K36">
            <v>0</v>
          </cell>
          <cell r="L36">
            <v>1</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row>
        <row r="37">
          <cell r="C37">
            <v>0</v>
          </cell>
          <cell r="D37">
            <v>0</v>
          </cell>
          <cell r="E37">
            <v>0</v>
          </cell>
          <cell r="F37">
            <v>0</v>
          </cell>
          <cell r="G37">
            <v>0</v>
          </cell>
          <cell r="H37">
            <v>0</v>
          </cell>
          <cell r="I37">
            <v>0</v>
          </cell>
          <cell r="J37">
            <v>0</v>
          </cell>
          <cell r="K37">
            <v>0</v>
          </cell>
          <cell r="L37">
            <v>1</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row>
        <row r="38">
          <cell r="C38">
            <v>0</v>
          </cell>
          <cell r="D38">
            <v>0</v>
          </cell>
          <cell r="E38">
            <v>0</v>
          </cell>
          <cell r="F38">
            <v>0</v>
          </cell>
          <cell r="G38">
            <v>0</v>
          </cell>
          <cell r="H38">
            <v>0</v>
          </cell>
          <cell r="I38">
            <v>0</v>
          </cell>
          <cell r="J38">
            <v>0</v>
          </cell>
          <cell r="K38">
            <v>0</v>
          </cell>
          <cell r="L38">
            <v>0</v>
          </cell>
          <cell r="M38">
            <v>1</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row>
        <row r="39">
          <cell r="C39">
            <v>0</v>
          </cell>
          <cell r="D39">
            <v>0</v>
          </cell>
          <cell r="E39">
            <v>0</v>
          </cell>
          <cell r="F39">
            <v>0</v>
          </cell>
          <cell r="G39">
            <v>0</v>
          </cell>
          <cell r="H39">
            <v>0</v>
          </cell>
          <cell r="I39">
            <v>0</v>
          </cell>
          <cell r="J39">
            <v>0</v>
          </cell>
          <cell r="K39">
            <v>0</v>
          </cell>
          <cell r="L39">
            <v>0</v>
          </cell>
          <cell r="M39">
            <v>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row>
        <row r="40">
          <cell r="C40">
            <v>0</v>
          </cell>
          <cell r="D40">
            <v>0</v>
          </cell>
          <cell r="E40">
            <v>0</v>
          </cell>
          <cell r="F40">
            <v>0</v>
          </cell>
          <cell r="G40">
            <v>0</v>
          </cell>
          <cell r="H40">
            <v>0</v>
          </cell>
          <cell r="I40">
            <v>0</v>
          </cell>
          <cell r="J40">
            <v>0</v>
          </cell>
          <cell r="K40">
            <v>0</v>
          </cell>
          <cell r="L40">
            <v>0</v>
          </cell>
          <cell r="M40">
            <v>1</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row>
        <row r="41">
          <cell r="C41">
            <v>0</v>
          </cell>
          <cell r="D41">
            <v>0</v>
          </cell>
          <cell r="E41">
            <v>0</v>
          </cell>
          <cell r="F41">
            <v>0</v>
          </cell>
          <cell r="G41">
            <v>0</v>
          </cell>
          <cell r="H41">
            <v>0</v>
          </cell>
          <cell r="I41">
            <v>0</v>
          </cell>
          <cell r="J41">
            <v>0</v>
          </cell>
          <cell r="K41">
            <v>0</v>
          </cell>
          <cell r="L41">
            <v>0</v>
          </cell>
          <cell r="M41">
            <v>1</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2">
          <cell r="C42">
            <v>0</v>
          </cell>
          <cell r="D42">
            <v>0</v>
          </cell>
          <cell r="E42">
            <v>0</v>
          </cell>
          <cell r="F42">
            <v>0</v>
          </cell>
          <cell r="G42">
            <v>0</v>
          </cell>
          <cell r="H42">
            <v>0</v>
          </cell>
          <cell r="I42">
            <v>0</v>
          </cell>
          <cell r="J42">
            <v>0</v>
          </cell>
          <cell r="K42">
            <v>0</v>
          </cell>
          <cell r="L42">
            <v>0</v>
          </cell>
          <cell r="M42">
            <v>0</v>
          </cell>
          <cell r="N42">
            <v>1</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row>
        <row r="43">
          <cell r="C43">
            <v>0</v>
          </cell>
          <cell r="D43">
            <v>0</v>
          </cell>
          <cell r="E43">
            <v>0</v>
          </cell>
          <cell r="F43">
            <v>0</v>
          </cell>
          <cell r="G43">
            <v>0</v>
          </cell>
          <cell r="H43">
            <v>0</v>
          </cell>
          <cell r="I43">
            <v>0</v>
          </cell>
          <cell r="J43">
            <v>0</v>
          </cell>
          <cell r="K43">
            <v>0</v>
          </cell>
          <cell r="L43">
            <v>0</v>
          </cell>
          <cell r="M43">
            <v>0</v>
          </cell>
          <cell r="N43">
            <v>0</v>
          </cell>
          <cell r="O43">
            <v>1</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row>
        <row r="44">
          <cell r="C44">
            <v>0</v>
          </cell>
          <cell r="D44">
            <v>0</v>
          </cell>
          <cell r="E44">
            <v>0</v>
          </cell>
          <cell r="F44">
            <v>0</v>
          </cell>
          <cell r="G44">
            <v>0</v>
          </cell>
          <cell r="H44">
            <v>0</v>
          </cell>
          <cell r="I44">
            <v>0</v>
          </cell>
          <cell r="J44">
            <v>0</v>
          </cell>
          <cell r="K44">
            <v>0</v>
          </cell>
          <cell r="L44">
            <v>0</v>
          </cell>
          <cell r="M44">
            <v>0</v>
          </cell>
          <cell r="N44">
            <v>0</v>
          </cell>
          <cell r="O44">
            <v>1</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1</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1</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1</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1</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1</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1</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1</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1</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1</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1</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1</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1</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1</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1</v>
          </cell>
          <cell r="V63">
            <v>0</v>
          </cell>
          <cell r="W63">
            <v>0</v>
          </cell>
          <cell r="X63">
            <v>0</v>
          </cell>
          <cell r="Y63">
            <v>0</v>
          </cell>
          <cell r="Z63">
            <v>0</v>
          </cell>
          <cell r="AA63">
            <v>0</v>
          </cell>
          <cell r="AB63">
            <v>0</v>
          </cell>
          <cell r="AC63">
            <v>0</v>
          </cell>
          <cell r="AD63">
            <v>0</v>
          </cell>
          <cell r="AE63">
            <v>0</v>
          </cell>
          <cell r="AF63">
            <v>0</v>
          </cell>
          <cell r="AG63">
            <v>0</v>
          </cell>
          <cell r="AH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1</v>
          </cell>
          <cell r="V64">
            <v>0</v>
          </cell>
          <cell r="W64">
            <v>0</v>
          </cell>
          <cell r="X64">
            <v>0</v>
          </cell>
          <cell r="Y64">
            <v>0</v>
          </cell>
          <cell r="Z64">
            <v>0</v>
          </cell>
          <cell r="AA64">
            <v>0</v>
          </cell>
          <cell r="AB64">
            <v>0</v>
          </cell>
          <cell r="AC64">
            <v>0</v>
          </cell>
          <cell r="AD64">
            <v>0</v>
          </cell>
          <cell r="AE64">
            <v>0</v>
          </cell>
          <cell r="AF64">
            <v>0</v>
          </cell>
          <cell r="AG64">
            <v>0</v>
          </cell>
          <cell r="AH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1</v>
          </cell>
          <cell r="V65">
            <v>0</v>
          </cell>
          <cell r="W65">
            <v>0</v>
          </cell>
          <cell r="X65">
            <v>0</v>
          </cell>
          <cell r="Y65">
            <v>0</v>
          </cell>
          <cell r="Z65">
            <v>0</v>
          </cell>
          <cell r="AA65">
            <v>0</v>
          </cell>
          <cell r="AB65">
            <v>0</v>
          </cell>
          <cell r="AC65">
            <v>0</v>
          </cell>
          <cell r="AD65">
            <v>0</v>
          </cell>
          <cell r="AE65">
            <v>0</v>
          </cell>
          <cell r="AF65">
            <v>0</v>
          </cell>
          <cell r="AG65">
            <v>0</v>
          </cell>
          <cell r="AH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1</v>
          </cell>
          <cell r="W66">
            <v>0</v>
          </cell>
          <cell r="X66">
            <v>0</v>
          </cell>
          <cell r="Y66">
            <v>0</v>
          </cell>
          <cell r="Z66">
            <v>0</v>
          </cell>
          <cell r="AA66">
            <v>0</v>
          </cell>
          <cell r="AB66">
            <v>0</v>
          </cell>
          <cell r="AC66">
            <v>0</v>
          </cell>
          <cell r="AD66">
            <v>0</v>
          </cell>
          <cell r="AE66">
            <v>0</v>
          </cell>
          <cell r="AF66">
            <v>0</v>
          </cell>
          <cell r="AG66">
            <v>0</v>
          </cell>
          <cell r="AH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1</v>
          </cell>
          <cell r="W67">
            <v>0</v>
          </cell>
          <cell r="X67">
            <v>0</v>
          </cell>
          <cell r="Y67">
            <v>0</v>
          </cell>
          <cell r="Z67">
            <v>0</v>
          </cell>
          <cell r="AA67">
            <v>0</v>
          </cell>
          <cell r="AB67">
            <v>0</v>
          </cell>
          <cell r="AC67">
            <v>0</v>
          </cell>
          <cell r="AD67">
            <v>0</v>
          </cell>
          <cell r="AE67">
            <v>0</v>
          </cell>
          <cell r="AF67">
            <v>0</v>
          </cell>
          <cell r="AG67">
            <v>0</v>
          </cell>
          <cell r="AH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1</v>
          </cell>
          <cell r="W68">
            <v>0</v>
          </cell>
          <cell r="X68">
            <v>0</v>
          </cell>
          <cell r="Y68">
            <v>0</v>
          </cell>
          <cell r="Z68">
            <v>0</v>
          </cell>
          <cell r="AA68">
            <v>0</v>
          </cell>
          <cell r="AB68">
            <v>0</v>
          </cell>
          <cell r="AC68">
            <v>0</v>
          </cell>
          <cell r="AD68">
            <v>0</v>
          </cell>
          <cell r="AE68">
            <v>0</v>
          </cell>
          <cell r="AF68">
            <v>0</v>
          </cell>
          <cell r="AG68">
            <v>0</v>
          </cell>
          <cell r="AH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1</v>
          </cell>
          <cell r="W69">
            <v>0</v>
          </cell>
          <cell r="X69">
            <v>0</v>
          </cell>
          <cell r="Y69">
            <v>0</v>
          </cell>
          <cell r="Z69">
            <v>0</v>
          </cell>
          <cell r="AA69">
            <v>0</v>
          </cell>
          <cell r="AB69">
            <v>0</v>
          </cell>
          <cell r="AC69">
            <v>0</v>
          </cell>
          <cell r="AD69">
            <v>0</v>
          </cell>
          <cell r="AE69">
            <v>0</v>
          </cell>
          <cell r="AF69">
            <v>0</v>
          </cell>
          <cell r="AG69">
            <v>0</v>
          </cell>
          <cell r="AH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1</v>
          </cell>
          <cell r="W70">
            <v>0</v>
          </cell>
          <cell r="X70">
            <v>0</v>
          </cell>
          <cell r="Y70">
            <v>0</v>
          </cell>
          <cell r="Z70">
            <v>0</v>
          </cell>
          <cell r="AA70">
            <v>0</v>
          </cell>
          <cell r="AB70">
            <v>0</v>
          </cell>
          <cell r="AC70">
            <v>0</v>
          </cell>
          <cell r="AD70">
            <v>0</v>
          </cell>
          <cell r="AE70">
            <v>0</v>
          </cell>
          <cell r="AF70">
            <v>0</v>
          </cell>
          <cell r="AG70">
            <v>0</v>
          </cell>
          <cell r="AH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1</v>
          </cell>
          <cell r="W71">
            <v>0</v>
          </cell>
          <cell r="X71">
            <v>0</v>
          </cell>
          <cell r="Y71">
            <v>0</v>
          </cell>
          <cell r="Z71">
            <v>0</v>
          </cell>
          <cell r="AA71">
            <v>0</v>
          </cell>
          <cell r="AB71">
            <v>0</v>
          </cell>
          <cell r="AC71">
            <v>0</v>
          </cell>
          <cell r="AD71">
            <v>0</v>
          </cell>
          <cell r="AE71">
            <v>0</v>
          </cell>
          <cell r="AF71">
            <v>0</v>
          </cell>
          <cell r="AG71">
            <v>0</v>
          </cell>
          <cell r="AH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1</v>
          </cell>
          <cell r="X72">
            <v>0</v>
          </cell>
          <cell r="Y72">
            <v>0</v>
          </cell>
          <cell r="Z72">
            <v>0</v>
          </cell>
          <cell r="AA72">
            <v>0</v>
          </cell>
          <cell r="AB72">
            <v>0</v>
          </cell>
          <cell r="AC72">
            <v>0</v>
          </cell>
          <cell r="AD72">
            <v>0</v>
          </cell>
          <cell r="AE72">
            <v>0</v>
          </cell>
          <cell r="AF72">
            <v>0</v>
          </cell>
          <cell r="AG72">
            <v>0</v>
          </cell>
          <cell r="AH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1</v>
          </cell>
          <cell r="X73">
            <v>0</v>
          </cell>
          <cell r="Y73">
            <v>0</v>
          </cell>
          <cell r="Z73">
            <v>0</v>
          </cell>
          <cell r="AA73">
            <v>0</v>
          </cell>
          <cell r="AB73">
            <v>0</v>
          </cell>
          <cell r="AC73">
            <v>0</v>
          </cell>
          <cell r="AD73">
            <v>0</v>
          </cell>
          <cell r="AE73">
            <v>0</v>
          </cell>
          <cell r="AF73">
            <v>0</v>
          </cell>
          <cell r="AG73">
            <v>0</v>
          </cell>
          <cell r="AH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1</v>
          </cell>
          <cell r="Y74">
            <v>0</v>
          </cell>
          <cell r="Z74">
            <v>0</v>
          </cell>
          <cell r="AA74">
            <v>0</v>
          </cell>
          <cell r="AB74">
            <v>0</v>
          </cell>
          <cell r="AC74">
            <v>0</v>
          </cell>
          <cell r="AD74">
            <v>0</v>
          </cell>
          <cell r="AE74">
            <v>0</v>
          </cell>
          <cell r="AF74">
            <v>0</v>
          </cell>
          <cell r="AG74">
            <v>0</v>
          </cell>
          <cell r="AH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1</v>
          </cell>
          <cell r="Y75">
            <v>0</v>
          </cell>
          <cell r="Z75">
            <v>0</v>
          </cell>
          <cell r="AA75">
            <v>0</v>
          </cell>
          <cell r="AB75">
            <v>0</v>
          </cell>
          <cell r="AC75">
            <v>0</v>
          </cell>
          <cell r="AD75">
            <v>0</v>
          </cell>
          <cell r="AE75">
            <v>0</v>
          </cell>
          <cell r="AF75">
            <v>0</v>
          </cell>
          <cell r="AG75">
            <v>0</v>
          </cell>
          <cell r="AH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1</v>
          </cell>
          <cell r="Y76">
            <v>0</v>
          </cell>
          <cell r="Z76">
            <v>0</v>
          </cell>
          <cell r="AA76">
            <v>0</v>
          </cell>
          <cell r="AB76">
            <v>0</v>
          </cell>
          <cell r="AC76">
            <v>0</v>
          </cell>
          <cell r="AD76">
            <v>0</v>
          </cell>
          <cell r="AE76">
            <v>0</v>
          </cell>
          <cell r="AF76">
            <v>0</v>
          </cell>
          <cell r="AG76">
            <v>0</v>
          </cell>
          <cell r="AH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1</v>
          </cell>
          <cell r="Y77">
            <v>0</v>
          </cell>
          <cell r="Z77">
            <v>0</v>
          </cell>
          <cell r="AA77">
            <v>0</v>
          </cell>
          <cell r="AB77">
            <v>0</v>
          </cell>
          <cell r="AC77">
            <v>0</v>
          </cell>
          <cell r="AD77">
            <v>0</v>
          </cell>
          <cell r="AE77">
            <v>0</v>
          </cell>
          <cell r="AF77">
            <v>0</v>
          </cell>
          <cell r="AG77">
            <v>0</v>
          </cell>
          <cell r="AH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1</v>
          </cell>
          <cell r="Y78">
            <v>0</v>
          </cell>
          <cell r="Z78">
            <v>0</v>
          </cell>
          <cell r="AA78">
            <v>0</v>
          </cell>
          <cell r="AB78">
            <v>0</v>
          </cell>
          <cell r="AC78">
            <v>0</v>
          </cell>
          <cell r="AD78">
            <v>0</v>
          </cell>
          <cell r="AE78">
            <v>0</v>
          </cell>
          <cell r="AF78">
            <v>0</v>
          </cell>
          <cell r="AG78">
            <v>0</v>
          </cell>
          <cell r="AH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1</v>
          </cell>
          <cell r="Y79">
            <v>0</v>
          </cell>
          <cell r="Z79">
            <v>0</v>
          </cell>
          <cell r="AA79">
            <v>0</v>
          </cell>
          <cell r="AB79">
            <v>0</v>
          </cell>
          <cell r="AC79">
            <v>0</v>
          </cell>
          <cell r="AD79">
            <v>0</v>
          </cell>
          <cell r="AE79">
            <v>0</v>
          </cell>
          <cell r="AF79">
            <v>0</v>
          </cell>
          <cell r="AG79">
            <v>0</v>
          </cell>
          <cell r="AH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1</v>
          </cell>
          <cell r="Z80">
            <v>0</v>
          </cell>
          <cell r="AA80">
            <v>0</v>
          </cell>
          <cell r="AB80">
            <v>0</v>
          </cell>
          <cell r="AC80">
            <v>0</v>
          </cell>
          <cell r="AD80">
            <v>0</v>
          </cell>
          <cell r="AE80">
            <v>0</v>
          </cell>
          <cell r="AF80">
            <v>0</v>
          </cell>
          <cell r="AG80">
            <v>0</v>
          </cell>
          <cell r="AH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1</v>
          </cell>
          <cell r="Z81">
            <v>0</v>
          </cell>
          <cell r="AA81">
            <v>0</v>
          </cell>
          <cell r="AB81">
            <v>0</v>
          </cell>
          <cell r="AC81">
            <v>0</v>
          </cell>
          <cell r="AD81">
            <v>0</v>
          </cell>
          <cell r="AE81">
            <v>0</v>
          </cell>
          <cell r="AF81">
            <v>0</v>
          </cell>
          <cell r="AG81">
            <v>0</v>
          </cell>
          <cell r="AH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1</v>
          </cell>
          <cell r="Z82">
            <v>0</v>
          </cell>
          <cell r="AA82">
            <v>0</v>
          </cell>
          <cell r="AB82">
            <v>0</v>
          </cell>
          <cell r="AC82">
            <v>0</v>
          </cell>
          <cell r="AD82">
            <v>0</v>
          </cell>
          <cell r="AE82">
            <v>0</v>
          </cell>
          <cell r="AF82">
            <v>0</v>
          </cell>
          <cell r="AG82">
            <v>0</v>
          </cell>
          <cell r="AH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1</v>
          </cell>
          <cell r="Z83">
            <v>0</v>
          </cell>
          <cell r="AA83">
            <v>0</v>
          </cell>
          <cell r="AB83">
            <v>0</v>
          </cell>
          <cell r="AC83">
            <v>0</v>
          </cell>
          <cell r="AD83">
            <v>0</v>
          </cell>
          <cell r="AE83">
            <v>0</v>
          </cell>
          <cell r="AF83">
            <v>0</v>
          </cell>
          <cell r="AG83">
            <v>0</v>
          </cell>
          <cell r="AH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1</v>
          </cell>
          <cell r="AA84">
            <v>0</v>
          </cell>
          <cell r="AB84">
            <v>0</v>
          </cell>
          <cell r="AC84">
            <v>0</v>
          </cell>
          <cell r="AD84">
            <v>0</v>
          </cell>
          <cell r="AE84">
            <v>0</v>
          </cell>
          <cell r="AF84">
            <v>0</v>
          </cell>
          <cell r="AG84">
            <v>0</v>
          </cell>
          <cell r="AH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1</v>
          </cell>
          <cell r="AA85">
            <v>0</v>
          </cell>
          <cell r="AB85">
            <v>0</v>
          </cell>
          <cell r="AC85">
            <v>0</v>
          </cell>
          <cell r="AD85">
            <v>0</v>
          </cell>
          <cell r="AE85">
            <v>0</v>
          </cell>
          <cell r="AF85">
            <v>0</v>
          </cell>
          <cell r="AG85">
            <v>0</v>
          </cell>
          <cell r="AH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1</v>
          </cell>
          <cell r="AA86">
            <v>0</v>
          </cell>
          <cell r="AB86">
            <v>0</v>
          </cell>
          <cell r="AC86">
            <v>0</v>
          </cell>
          <cell r="AD86">
            <v>0</v>
          </cell>
          <cell r="AE86">
            <v>0</v>
          </cell>
          <cell r="AF86">
            <v>0</v>
          </cell>
          <cell r="AG86">
            <v>0</v>
          </cell>
          <cell r="AH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1</v>
          </cell>
          <cell r="AB87">
            <v>0</v>
          </cell>
          <cell r="AC87">
            <v>0</v>
          </cell>
          <cell r="AD87">
            <v>0</v>
          </cell>
          <cell r="AE87">
            <v>0</v>
          </cell>
          <cell r="AF87">
            <v>0</v>
          </cell>
          <cell r="AG87">
            <v>0</v>
          </cell>
          <cell r="AH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1</v>
          </cell>
          <cell r="AB88">
            <v>0</v>
          </cell>
          <cell r="AC88">
            <v>0</v>
          </cell>
          <cell r="AD88">
            <v>0</v>
          </cell>
          <cell r="AE88">
            <v>0</v>
          </cell>
          <cell r="AF88">
            <v>0</v>
          </cell>
          <cell r="AG88">
            <v>0</v>
          </cell>
          <cell r="AH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v>
          </cell>
          <cell r="AB89">
            <v>0</v>
          </cell>
          <cell r="AC89">
            <v>0</v>
          </cell>
          <cell r="AD89">
            <v>0</v>
          </cell>
          <cell r="AE89">
            <v>0</v>
          </cell>
          <cell r="AF89">
            <v>0</v>
          </cell>
          <cell r="AG89">
            <v>0</v>
          </cell>
          <cell r="AH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1</v>
          </cell>
          <cell r="AB90">
            <v>0</v>
          </cell>
          <cell r="AC90">
            <v>0</v>
          </cell>
          <cell r="AD90">
            <v>0</v>
          </cell>
          <cell r="AE90">
            <v>0</v>
          </cell>
          <cell r="AF90">
            <v>0</v>
          </cell>
          <cell r="AG90">
            <v>0</v>
          </cell>
          <cell r="AH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1</v>
          </cell>
          <cell r="AB91">
            <v>0</v>
          </cell>
          <cell r="AC91">
            <v>0</v>
          </cell>
          <cell r="AD91">
            <v>0</v>
          </cell>
          <cell r="AE91">
            <v>0</v>
          </cell>
          <cell r="AF91">
            <v>0</v>
          </cell>
          <cell r="AG91">
            <v>0</v>
          </cell>
          <cell r="AH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1</v>
          </cell>
          <cell r="AB92">
            <v>0</v>
          </cell>
          <cell r="AC92">
            <v>0</v>
          </cell>
          <cell r="AD92">
            <v>0</v>
          </cell>
          <cell r="AE92">
            <v>0</v>
          </cell>
          <cell r="AF92">
            <v>0</v>
          </cell>
          <cell r="AG92">
            <v>0</v>
          </cell>
          <cell r="AH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1</v>
          </cell>
          <cell r="AB93">
            <v>0</v>
          </cell>
          <cell r="AC93">
            <v>0</v>
          </cell>
          <cell r="AD93">
            <v>0</v>
          </cell>
          <cell r="AE93">
            <v>0</v>
          </cell>
          <cell r="AF93">
            <v>0</v>
          </cell>
          <cell r="AG93">
            <v>0</v>
          </cell>
          <cell r="AH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1</v>
          </cell>
          <cell r="AB94">
            <v>0</v>
          </cell>
          <cell r="AC94">
            <v>0</v>
          </cell>
          <cell r="AD94">
            <v>0</v>
          </cell>
          <cell r="AE94">
            <v>0</v>
          </cell>
          <cell r="AF94">
            <v>0</v>
          </cell>
          <cell r="AG94">
            <v>0</v>
          </cell>
          <cell r="AH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1</v>
          </cell>
          <cell r="AC95">
            <v>0</v>
          </cell>
          <cell r="AD95">
            <v>0</v>
          </cell>
          <cell r="AE95">
            <v>0</v>
          </cell>
          <cell r="AF95">
            <v>0</v>
          </cell>
          <cell r="AG95">
            <v>0</v>
          </cell>
          <cell r="AH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1</v>
          </cell>
          <cell r="AC96">
            <v>0</v>
          </cell>
          <cell r="AD96">
            <v>0</v>
          </cell>
          <cell r="AE96">
            <v>0</v>
          </cell>
          <cell r="AF96">
            <v>0</v>
          </cell>
          <cell r="AG96">
            <v>0</v>
          </cell>
          <cell r="AH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1</v>
          </cell>
          <cell r="AC97">
            <v>0</v>
          </cell>
          <cell r="AD97">
            <v>0</v>
          </cell>
          <cell r="AE97">
            <v>0</v>
          </cell>
          <cell r="AF97">
            <v>0</v>
          </cell>
          <cell r="AG97">
            <v>0</v>
          </cell>
          <cell r="AH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1</v>
          </cell>
          <cell r="AC98">
            <v>0</v>
          </cell>
          <cell r="AD98">
            <v>0</v>
          </cell>
          <cell r="AE98">
            <v>0</v>
          </cell>
          <cell r="AF98">
            <v>0</v>
          </cell>
          <cell r="AG98">
            <v>0</v>
          </cell>
          <cell r="AH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1</v>
          </cell>
          <cell r="AC99">
            <v>0</v>
          </cell>
          <cell r="AD99">
            <v>0</v>
          </cell>
          <cell r="AE99">
            <v>0</v>
          </cell>
          <cell r="AF99">
            <v>0</v>
          </cell>
          <cell r="AG99">
            <v>0</v>
          </cell>
          <cell r="AH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1</v>
          </cell>
          <cell r="AC100">
            <v>0</v>
          </cell>
          <cell r="AD100">
            <v>0</v>
          </cell>
          <cell r="AE100">
            <v>0</v>
          </cell>
          <cell r="AF100">
            <v>0</v>
          </cell>
          <cell r="AG100">
            <v>0</v>
          </cell>
          <cell r="AH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1</v>
          </cell>
          <cell r="AD101">
            <v>0</v>
          </cell>
          <cell r="AE101">
            <v>0</v>
          </cell>
          <cell r="AF101">
            <v>0</v>
          </cell>
          <cell r="AG101">
            <v>0</v>
          </cell>
          <cell r="AH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1</v>
          </cell>
          <cell r="AE102">
            <v>0</v>
          </cell>
          <cell r="AF102">
            <v>0</v>
          </cell>
          <cell r="AG102">
            <v>0</v>
          </cell>
          <cell r="AH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v>
          </cell>
          <cell r="AF103">
            <v>0</v>
          </cell>
          <cell r="AG103">
            <v>0</v>
          </cell>
          <cell r="AH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1</v>
          </cell>
          <cell r="AF104">
            <v>0</v>
          </cell>
          <cell r="AG104">
            <v>0</v>
          </cell>
          <cell r="AH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1</v>
          </cell>
          <cell r="AF105">
            <v>0</v>
          </cell>
          <cell r="AG105">
            <v>0</v>
          </cell>
          <cell r="AH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1</v>
          </cell>
          <cell r="AG106">
            <v>0</v>
          </cell>
          <cell r="AH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1</v>
          </cell>
          <cell r="AG107">
            <v>0</v>
          </cell>
          <cell r="AH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1</v>
          </cell>
          <cell r="AG108">
            <v>0</v>
          </cell>
          <cell r="AH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1</v>
          </cell>
          <cell r="AG109">
            <v>0</v>
          </cell>
          <cell r="AH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1</v>
          </cell>
          <cell r="AH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1</v>
          </cell>
          <cell r="AH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1</v>
          </cell>
          <cell r="AH112">
            <v>0</v>
          </cell>
        </row>
        <row r="113">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F6">
            <v>1710.6742203098177</v>
          </cell>
        </row>
      </sheetData>
      <sheetData sheetId="26">
        <row r="6">
          <cell r="EP6">
            <v>0</v>
          </cell>
        </row>
      </sheetData>
      <sheetData sheetId="27"/>
      <sheetData sheetId="28"/>
      <sheetData sheetId="29"/>
      <sheetData sheetId="30"/>
      <sheetData sheetId="31"/>
      <sheetData sheetId="32"/>
      <sheetData sheetId="33">
        <row r="2">
          <cell r="C2">
            <v>1</v>
          </cell>
        </row>
      </sheetData>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imports as % use"/>
      <sheetName val="USE table @ BASIC prices"/>
      <sheetName val="NI Imports unconstrained"/>
      <sheetName val="NI Imports constrained "/>
      <sheetName val="NI Use table excluding Imports"/>
      <sheetName val="NI Use excluding Imports v2"/>
      <sheetName val="NI Domestic Use @ basic prices"/>
      <sheetName val="OUTPUT"/>
      <sheetName val="agg"/>
      <sheetName val="OUTPUT (60)"/>
      <sheetName val="OUTPUT (32x32)"/>
      <sheetName val="USE table of Imports"/>
      <sheetName val="Final Balanced Supply"/>
      <sheetName val="Final Balanced Supply (60^2)"/>
      <sheetName val="FINAL BALANCED SUPPLY (32x32)"/>
      <sheetName val="FTEdata"/>
      <sheetName val="FTE"/>
      <sheetName val="FTE_AGG"/>
      <sheetName val="UK_imports_as_%_use2"/>
      <sheetName val="USE_table_@_BASIC_prices2"/>
      <sheetName val="NI_Imports_unconstrained2"/>
      <sheetName val="NI_Imports_constrained_2"/>
      <sheetName val="NI_Use_table_excluding_Imports2"/>
      <sheetName val="NI_Use_excluding_Imports_v22"/>
      <sheetName val="NI_Domestic_Use_@_basic_prices2"/>
      <sheetName val="OUTPUT_(60)2"/>
      <sheetName val="OUTPUT_(32x32)2"/>
      <sheetName val="USE_table_of_Imports2"/>
      <sheetName val="Final_Balanced_Supply2"/>
      <sheetName val="Final_Balanced_Supply_(60^2)2"/>
      <sheetName val="FINAL_BALANCED_SUPPLY_(32x32)2"/>
      <sheetName val="UK_imports_as_%_use"/>
      <sheetName val="USE_table_@_BASIC_prices"/>
      <sheetName val="NI_Imports_unconstrained"/>
      <sheetName val="NI_Imports_constrained_"/>
      <sheetName val="NI_Use_table_excluding_Imports"/>
      <sheetName val="NI_Use_excluding_Imports_v2"/>
      <sheetName val="NI_Domestic_Use_@_basic_prices"/>
      <sheetName val="OUTPUT_(60)"/>
      <sheetName val="OUTPUT_(32x32)"/>
      <sheetName val="USE_table_of_Imports"/>
      <sheetName val="Final_Balanced_Supply"/>
      <sheetName val="Final_Balanced_Supply_(60^2)"/>
      <sheetName val="FINAL_BALANCED_SUPPLY_(32x32)"/>
      <sheetName val="UK_imports_as_%_use1"/>
      <sheetName val="USE_table_@_BASIC_prices1"/>
      <sheetName val="NI_Imports_unconstrained1"/>
      <sheetName val="NI_Imports_constrained_1"/>
      <sheetName val="NI_Use_table_excluding_Imports1"/>
      <sheetName val="NI_Use_excluding_Imports_v21"/>
      <sheetName val="NI_Domestic_Use_@_basic_prices1"/>
      <sheetName val="OUTPUT_(60)1"/>
      <sheetName val="OUTPUT_(32x32)1"/>
      <sheetName val="USE_table_of_Imports1"/>
      <sheetName val="Final_Balanced_Supply1"/>
      <sheetName val="Final_Balanced_Supply_(60^2)1"/>
      <sheetName val="FINAL_BALANCED_SUPPLY_(32x32)1"/>
    </sheetNames>
    <sheetDataSet>
      <sheetData sheetId="0"/>
      <sheetData sheetId="1"/>
      <sheetData sheetId="2"/>
      <sheetData sheetId="3"/>
      <sheetData sheetId="4"/>
      <sheetData sheetId="5"/>
      <sheetData sheetId="6"/>
      <sheetData sheetId="7"/>
      <sheetData sheetId="8">
        <row r="2">
          <cell r="C2">
            <v>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row>
        <row r="3">
          <cell r="C3">
            <v>0</v>
          </cell>
          <cell r="D3">
            <v>1</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row>
        <row r="4">
          <cell r="C4">
            <v>0</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row>
        <row r="5">
          <cell r="C5">
            <v>0</v>
          </cell>
          <cell r="D5">
            <v>0</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row>
        <row r="6">
          <cell r="C6">
            <v>0</v>
          </cell>
          <cell r="D6">
            <v>0</v>
          </cell>
          <cell r="E6">
            <v>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row>
        <row r="7">
          <cell r="C7">
            <v>0</v>
          </cell>
          <cell r="D7">
            <v>0</v>
          </cell>
          <cell r="E7">
            <v>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row>
        <row r="8">
          <cell r="C8">
            <v>0</v>
          </cell>
          <cell r="D8">
            <v>0</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row>
        <row r="9">
          <cell r="C9">
            <v>0</v>
          </cell>
          <cell r="D9">
            <v>0</v>
          </cell>
          <cell r="E9">
            <v>1</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row>
        <row r="10">
          <cell r="C10">
            <v>0</v>
          </cell>
          <cell r="D10">
            <v>0</v>
          </cell>
          <cell r="E10">
            <v>0</v>
          </cell>
          <cell r="F10">
            <v>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row>
        <row r="11">
          <cell r="C11">
            <v>0</v>
          </cell>
          <cell r="D11">
            <v>0</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row>
        <row r="12">
          <cell r="C12">
            <v>0</v>
          </cell>
          <cell r="D12">
            <v>0</v>
          </cell>
          <cell r="E12">
            <v>0</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row>
        <row r="14">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row>
        <row r="15">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row>
        <row r="16">
          <cell r="C16">
            <v>0</v>
          </cell>
          <cell r="D16">
            <v>0</v>
          </cell>
          <cell r="E16">
            <v>0</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row>
        <row r="17">
          <cell r="C17">
            <v>0</v>
          </cell>
          <cell r="D17">
            <v>0</v>
          </cell>
          <cell r="E17">
            <v>0</v>
          </cell>
          <cell r="F17">
            <v>1</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row>
        <row r="18">
          <cell r="C18">
            <v>0</v>
          </cell>
          <cell r="D18">
            <v>0</v>
          </cell>
          <cell r="E18">
            <v>0</v>
          </cell>
          <cell r="F18">
            <v>0</v>
          </cell>
          <cell r="G18">
            <v>1</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row>
        <row r="19">
          <cell r="C19">
            <v>0</v>
          </cell>
          <cell r="D19">
            <v>0</v>
          </cell>
          <cell r="E19">
            <v>0</v>
          </cell>
          <cell r="F19">
            <v>0</v>
          </cell>
          <cell r="G19">
            <v>1</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row>
        <row r="20">
          <cell r="C20">
            <v>0</v>
          </cell>
          <cell r="D20">
            <v>0</v>
          </cell>
          <cell r="E20">
            <v>0</v>
          </cell>
          <cell r="F20">
            <v>0</v>
          </cell>
          <cell r="G20">
            <v>1</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row>
        <row r="21">
          <cell r="C21">
            <v>0</v>
          </cell>
          <cell r="D21">
            <v>0</v>
          </cell>
          <cell r="E21">
            <v>0</v>
          </cell>
          <cell r="F21">
            <v>0</v>
          </cell>
          <cell r="G21">
            <v>0</v>
          </cell>
          <cell r="H21">
            <v>1</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row>
        <row r="22">
          <cell r="C22">
            <v>0</v>
          </cell>
          <cell r="D22">
            <v>0</v>
          </cell>
          <cell r="E22">
            <v>0</v>
          </cell>
          <cell r="F22">
            <v>0</v>
          </cell>
          <cell r="G22">
            <v>0</v>
          </cell>
          <cell r="H22">
            <v>0</v>
          </cell>
          <cell r="I22">
            <v>1</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row>
        <row r="23">
          <cell r="C23">
            <v>0</v>
          </cell>
          <cell r="D23">
            <v>0</v>
          </cell>
          <cell r="E23">
            <v>0</v>
          </cell>
          <cell r="F23">
            <v>0</v>
          </cell>
          <cell r="G23">
            <v>0</v>
          </cell>
          <cell r="H23">
            <v>0</v>
          </cell>
          <cell r="I23">
            <v>1</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row>
        <row r="24">
          <cell r="C24">
            <v>0</v>
          </cell>
          <cell r="D24">
            <v>0</v>
          </cell>
          <cell r="E24">
            <v>0</v>
          </cell>
          <cell r="F24">
            <v>0</v>
          </cell>
          <cell r="G24">
            <v>0</v>
          </cell>
          <cell r="H24">
            <v>0</v>
          </cell>
          <cell r="I24">
            <v>0</v>
          </cell>
          <cell r="J24">
            <v>1</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row>
        <row r="25">
          <cell r="C25">
            <v>0</v>
          </cell>
          <cell r="D25">
            <v>0</v>
          </cell>
          <cell r="E25">
            <v>0</v>
          </cell>
          <cell r="F25">
            <v>0</v>
          </cell>
          <cell r="G25">
            <v>0</v>
          </cell>
          <cell r="H25">
            <v>0</v>
          </cell>
          <cell r="I25">
            <v>0</v>
          </cell>
          <cell r="J25">
            <v>0</v>
          </cell>
          <cell r="K25">
            <v>1</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row>
        <row r="26">
          <cell r="C26">
            <v>0</v>
          </cell>
          <cell r="D26">
            <v>0</v>
          </cell>
          <cell r="E26">
            <v>0</v>
          </cell>
          <cell r="F26">
            <v>0</v>
          </cell>
          <cell r="G26">
            <v>0</v>
          </cell>
          <cell r="H26">
            <v>0</v>
          </cell>
          <cell r="I26">
            <v>0</v>
          </cell>
          <cell r="J26">
            <v>0</v>
          </cell>
          <cell r="K26">
            <v>0</v>
          </cell>
          <cell r="L26">
            <v>1</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row>
        <row r="27">
          <cell r="C27">
            <v>0</v>
          </cell>
          <cell r="D27">
            <v>0</v>
          </cell>
          <cell r="E27">
            <v>0</v>
          </cell>
          <cell r="F27">
            <v>0</v>
          </cell>
          <cell r="G27">
            <v>0</v>
          </cell>
          <cell r="H27">
            <v>0</v>
          </cell>
          <cell r="I27">
            <v>0</v>
          </cell>
          <cell r="J27">
            <v>0</v>
          </cell>
          <cell r="K27">
            <v>0</v>
          </cell>
          <cell r="L27">
            <v>0</v>
          </cell>
          <cell r="M27">
            <v>1</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row>
        <row r="28">
          <cell r="C28">
            <v>0</v>
          </cell>
          <cell r="D28">
            <v>0</v>
          </cell>
          <cell r="E28">
            <v>0</v>
          </cell>
          <cell r="F28">
            <v>0</v>
          </cell>
          <cell r="G28">
            <v>0</v>
          </cell>
          <cell r="H28">
            <v>0</v>
          </cell>
          <cell r="I28">
            <v>0</v>
          </cell>
          <cell r="J28">
            <v>0</v>
          </cell>
          <cell r="K28">
            <v>0</v>
          </cell>
          <cell r="L28">
            <v>0</v>
          </cell>
          <cell r="M28">
            <v>1</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row>
        <row r="29">
          <cell r="C29">
            <v>0</v>
          </cell>
          <cell r="D29">
            <v>0</v>
          </cell>
          <cell r="E29">
            <v>0</v>
          </cell>
          <cell r="F29">
            <v>0</v>
          </cell>
          <cell r="G29">
            <v>0</v>
          </cell>
          <cell r="H29">
            <v>0</v>
          </cell>
          <cell r="I29">
            <v>0</v>
          </cell>
          <cell r="J29">
            <v>0</v>
          </cell>
          <cell r="K29">
            <v>0</v>
          </cell>
          <cell r="L29">
            <v>0</v>
          </cell>
          <cell r="M29">
            <v>1</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row>
        <row r="30">
          <cell r="C30">
            <v>0</v>
          </cell>
          <cell r="D30">
            <v>0</v>
          </cell>
          <cell r="E30">
            <v>0</v>
          </cell>
          <cell r="F30">
            <v>0</v>
          </cell>
          <cell r="G30">
            <v>0</v>
          </cell>
          <cell r="H30">
            <v>0</v>
          </cell>
          <cell r="I30">
            <v>0</v>
          </cell>
          <cell r="J30">
            <v>0</v>
          </cell>
          <cell r="K30">
            <v>0</v>
          </cell>
          <cell r="L30">
            <v>0</v>
          </cell>
          <cell r="M30">
            <v>1</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row>
        <row r="31">
          <cell r="C31">
            <v>0</v>
          </cell>
          <cell r="D31">
            <v>0</v>
          </cell>
          <cell r="E31">
            <v>0</v>
          </cell>
          <cell r="F31">
            <v>0</v>
          </cell>
          <cell r="G31">
            <v>0</v>
          </cell>
          <cell r="H31">
            <v>0</v>
          </cell>
          <cell r="I31">
            <v>0</v>
          </cell>
          <cell r="J31">
            <v>0</v>
          </cell>
          <cell r="K31">
            <v>0</v>
          </cell>
          <cell r="L31">
            <v>0</v>
          </cell>
          <cell r="M31">
            <v>1</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row>
        <row r="32">
          <cell r="C32">
            <v>0</v>
          </cell>
          <cell r="D32">
            <v>0</v>
          </cell>
          <cell r="E32">
            <v>0</v>
          </cell>
          <cell r="F32">
            <v>0</v>
          </cell>
          <cell r="G32">
            <v>0</v>
          </cell>
          <cell r="H32">
            <v>0</v>
          </cell>
          <cell r="I32">
            <v>0</v>
          </cell>
          <cell r="J32">
            <v>0</v>
          </cell>
          <cell r="K32">
            <v>0</v>
          </cell>
          <cell r="L32">
            <v>0</v>
          </cell>
          <cell r="M32">
            <v>1</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row>
        <row r="33">
          <cell r="C33">
            <v>0</v>
          </cell>
          <cell r="D33">
            <v>0</v>
          </cell>
          <cell r="E33">
            <v>0</v>
          </cell>
          <cell r="F33">
            <v>0</v>
          </cell>
          <cell r="G33">
            <v>0</v>
          </cell>
          <cell r="H33">
            <v>0</v>
          </cell>
          <cell r="I33">
            <v>0</v>
          </cell>
          <cell r="J33">
            <v>0</v>
          </cell>
          <cell r="K33">
            <v>0</v>
          </cell>
          <cell r="L33">
            <v>0</v>
          </cell>
          <cell r="M33">
            <v>1</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row>
        <row r="34">
          <cell r="C34">
            <v>0</v>
          </cell>
          <cell r="D34">
            <v>0</v>
          </cell>
          <cell r="E34">
            <v>0</v>
          </cell>
          <cell r="F34">
            <v>0</v>
          </cell>
          <cell r="G34">
            <v>0</v>
          </cell>
          <cell r="H34">
            <v>0</v>
          </cell>
          <cell r="I34">
            <v>0</v>
          </cell>
          <cell r="J34">
            <v>0</v>
          </cell>
          <cell r="K34">
            <v>0</v>
          </cell>
          <cell r="L34">
            <v>0</v>
          </cell>
          <cell r="M34">
            <v>0</v>
          </cell>
          <cell r="N34">
            <v>1</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row>
        <row r="35">
          <cell r="C35">
            <v>0</v>
          </cell>
          <cell r="D35">
            <v>0</v>
          </cell>
          <cell r="E35">
            <v>0</v>
          </cell>
          <cell r="F35">
            <v>0</v>
          </cell>
          <cell r="G35">
            <v>0</v>
          </cell>
          <cell r="H35">
            <v>0</v>
          </cell>
          <cell r="I35">
            <v>0</v>
          </cell>
          <cell r="J35">
            <v>0</v>
          </cell>
          <cell r="K35">
            <v>0</v>
          </cell>
          <cell r="L35">
            <v>0</v>
          </cell>
          <cell r="M35">
            <v>0</v>
          </cell>
          <cell r="N35">
            <v>0</v>
          </cell>
          <cell r="O35">
            <v>1</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1</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1</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1</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1</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1</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1</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1</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1</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1</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1</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1</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1</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1</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1</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1</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1</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1</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1</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1</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1</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1</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1</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1</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1</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1</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1</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1</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1</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1</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1</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1</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1</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1</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1</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1</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1</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1</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1</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1</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1</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1</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1</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1</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1</v>
          </cell>
          <cell r="BA93">
            <v>0</v>
          </cell>
          <cell r="BB93">
            <v>0</v>
          </cell>
          <cell r="BC93">
            <v>0</v>
          </cell>
          <cell r="BD93">
            <v>0</v>
          </cell>
          <cell r="BE93">
            <v>0</v>
          </cell>
          <cell r="BF93">
            <v>0</v>
          </cell>
          <cell r="BG93">
            <v>0</v>
          </cell>
          <cell r="BH93">
            <v>0</v>
          </cell>
          <cell r="BI93">
            <v>0</v>
          </cell>
          <cell r="BJ93">
            <v>0</v>
          </cell>
          <cell r="BK93">
            <v>0</v>
          </cell>
          <cell r="BL93">
            <v>0</v>
          </cell>
          <cell r="BM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1</v>
          </cell>
          <cell r="BA94">
            <v>0</v>
          </cell>
          <cell r="BB94">
            <v>0</v>
          </cell>
          <cell r="BC94">
            <v>0</v>
          </cell>
          <cell r="BD94">
            <v>0</v>
          </cell>
          <cell r="BE94">
            <v>0</v>
          </cell>
          <cell r="BF94">
            <v>0</v>
          </cell>
          <cell r="BG94">
            <v>0</v>
          </cell>
          <cell r="BH94">
            <v>0</v>
          </cell>
          <cell r="BI94">
            <v>0</v>
          </cell>
          <cell r="BJ94">
            <v>0</v>
          </cell>
          <cell r="BK94">
            <v>0</v>
          </cell>
          <cell r="BL94">
            <v>0</v>
          </cell>
          <cell r="BM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1</v>
          </cell>
          <cell r="BB95">
            <v>0</v>
          </cell>
          <cell r="BC95">
            <v>0</v>
          </cell>
          <cell r="BD95">
            <v>0</v>
          </cell>
          <cell r="BE95">
            <v>0</v>
          </cell>
          <cell r="BF95">
            <v>0</v>
          </cell>
          <cell r="BG95">
            <v>0</v>
          </cell>
          <cell r="BH95">
            <v>0</v>
          </cell>
          <cell r="BI95">
            <v>0</v>
          </cell>
          <cell r="BJ95">
            <v>0</v>
          </cell>
          <cell r="BK95">
            <v>0</v>
          </cell>
          <cell r="BL95">
            <v>0</v>
          </cell>
          <cell r="BM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1</v>
          </cell>
          <cell r="BB96">
            <v>0</v>
          </cell>
          <cell r="BC96">
            <v>0</v>
          </cell>
          <cell r="BD96">
            <v>0</v>
          </cell>
          <cell r="BE96">
            <v>0</v>
          </cell>
          <cell r="BF96">
            <v>0</v>
          </cell>
          <cell r="BG96">
            <v>0</v>
          </cell>
          <cell r="BH96">
            <v>0</v>
          </cell>
          <cell r="BI96">
            <v>0</v>
          </cell>
          <cell r="BJ96">
            <v>0</v>
          </cell>
          <cell r="BK96">
            <v>0</v>
          </cell>
          <cell r="BL96">
            <v>0</v>
          </cell>
          <cell r="BM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1</v>
          </cell>
          <cell r="BC97">
            <v>0</v>
          </cell>
          <cell r="BD97">
            <v>0</v>
          </cell>
          <cell r="BE97">
            <v>0</v>
          </cell>
          <cell r="BF97">
            <v>0</v>
          </cell>
          <cell r="BG97">
            <v>0</v>
          </cell>
          <cell r="BH97">
            <v>0</v>
          </cell>
          <cell r="BI97">
            <v>0</v>
          </cell>
          <cell r="BJ97">
            <v>0</v>
          </cell>
          <cell r="BK97">
            <v>0</v>
          </cell>
          <cell r="BL97">
            <v>0</v>
          </cell>
          <cell r="BM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1</v>
          </cell>
          <cell r="BC98">
            <v>0</v>
          </cell>
          <cell r="BD98">
            <v>0</v>
          </cell>
          <cell r="BE98">
            <v>0</v>
          </cell>
          <cell r="BF98">
            <v>0</v>
          </cell>
          <cell r="BG98">
            <v>0</v>
          </cell>
          <cell r="BH98">
            <v>0</v>
          </cell>
          <cell r="BI98">
            <v>0</v>
          </cell>
          <cell r="BJ98">
            <v>0</v>
          </cell>
          <cell r="BK98">
            <v>0</v>
          </cell>
          <cell r="BL98">
            <v>0</v>
          </cell>
          <cell r="BM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1</v>
          </cell>
          <cell r="BD99">
            <v>0</v>
          </cell>
          <cell r="BE99">
            <v>0</v>
          </cell>
          <cell r="BF99">
            <v>0</v>
          </cell>
          <cell r="BG99">
            <v>0</v>
          </cell>
          <cell r="BH99">
            <v>0</v>
          </cell>
          <cell r="BI99">
            <v>0</v>
          </cell>
          <cell r="BJ99">
            <v>0</v>
          </cell>
          <cell r="BK99">
            <v>0</v>
          </cell>
          <cell r="BL99">
            <v>0</v>
          </cell>
          <cell r="BM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1</v>
          </cell>
          <cell r="BE100">
            <v>0</v>
          </cell>
          <cell r="BF100">
            <v>0</v>
          </cell>
          <cell r="BG100">
            <v>0</v>
          </cell>
          <cell r="BH100">
            <v>0</v>
          </cell>
          <cell r="BI100">
            <v>0</v>
          </cell>
          <cell r="BJ100">
            <v>0</v>
          </cell>
          <cell r="BK100">
            <v>0</v>
          </cell>
          <cell r="BL100">
            <v>0</v>
          </cell>
          <cell r="BM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1</v>
          </cell>
          <cell r="BF101">
            <v>0</v>
          </cell>
          <cell r="BG101">
            <v>0</v>
          </cell>
          <cell r="BH101">
            <v>0</v>
          </cell>
          <cell r="BI101">
            <v>0</v>
          </cell>
          <cell r="BJ101">
            <v>0</v>
          </cell>
          <cell r="BK101">
            <v>0</v>
          </cell>
          <cell r="BL101">
            <v>0</v>
          </cell>
          <cell r="BM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1</v>
          </cell>
          <cell r="BG102">
            <v>0</v>
          </cell>
          <cell r="BH102">
            <v>0</v>
          </cell>
          <cell r="BI102">
            <v>0</v>
          </cell>
          <cell r="BJ102">
            <v>0</v>
          </cell>
          <cell r="BK102">
            <v>0</v>
          </cell>
          <cell r="BL102">
            <v>0</v>
          </cell>
          <cell r="BM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1</v>
          </cell>
          <cell r="BH103">
            <v>0</v>
          </cell>
          <cell r="BI103">
            <v>0</v>
          </cell>
          <cell r="BJ103">
            <v>0</v>
          </cell>
          <cell r="BK103">
            <v>0</v>
          </cell>
          <cell r="BL103">
            <v>0</v>
          </cell>
          <cell r="BM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1</v>
          </cell>
          <cell r="BI104">
            <v>0</v>
          </cell>
          <cell r="BJ104">
            <v>0</v>
          </cell>
          <cell r="BK104">
            <v>0</v>
          </cell>
          <cell r="BL104">
            <v>0</v>
          </cell>
          <cell r="BM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1</v>
          </cell>
          <cell r="BI105">
            <v>0</v>
          </cell>
          <cell r="BJ105">
            <v>0</v>
          </cell>
          <cell r="BK105">
            <v>0</v>
          </cell>
          <cell r="BL105">
            <v>0</v>
          </cell>
          <cell r="BM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1</v>
          </cell>
          <cell r="BJ106">
            <v>0</v>
          </cell>
          <cell r="BK106">
            <v>0</v>
          </cell>
          <cell r="BL106">
            <v>0</v>
          </cell>
          <cell r="BM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1</v>
          </cell>
          <cell r="BJ107">
            <v>0</v>
          </cell>
          <cell r="BK107">
            <v>0</v>
          </cell>
          <cell r="BL107">
            <v>0</v>
          </cell>
          <cell r="BM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1</v>
          </cell>
          <cell r="BK108">
            <v>0</v>
          </cell>
          <cell r="BL108">
            <v>0</v>
          </cell>
          <cell r="BM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1</v>
          </cell>
          <cell r="BL109">
            <v>0</v>
          </cell>
          <cell r="BM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1</v>
          </cell>
          <cell r="BM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1</v>
          </cell>
          <cell r="BM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1</v>
          </cell>
          <cell r="BM112">
            <v>0</v>
          </cell>
        </row>
        <row r="113">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imports as % use"/>
      <sheetName val="USE table @ BASIC prices"/>
      <sheetName val="NI Imports unconstrained"/>
      <sheetName val="NI Imports constrained "/>
      <sheetName val="NI Use table excluding Imports"/>
      <sheetName val="NI Use excluding Imports v2"/>
      <sheetName val="NI Domestic Use @ basic prices"/>
      <sheetName val="OUTPUT"/>
      <sheetName val="agg"/>
      <sheetName val="OUTPUT (60)"/>
      <sheetName val="OUTPUT (32x32)"/>
      <sheetName val="USE table of Imports"/>
      <sheetName val="Final Balanced Supply"/>
      <sheetName val="Final Balanced Supply (60^2)"/>
      <sheetName val="FINAL BALANCED SUPPLY (32x32)"/>
      <sheetName val="FTE"/>
      <sheetName val="FTE_AGG"/>
      <sheetName val="2015 Domestic USE table @ basic"/>
      <sheetName val="UK_imports_as_%_use"/>
      <sheetName val="USE_table_@_BASIC_prices"/>
      <sheetName val="NI_Imports_unconstrained"/>
      <sheetName val="NI_Imports_constrained_"/>
      <sheetName val="NI_Use_table_excluding_Imports"/>
      <sheetName val="NI_Use_excluding_Imports_v2"/>
      <sheetName val="NI_Domestic_Use_@_basic_prices"/>
      <sheetName val="OUTPUT_(60)"/>
      <sheetName val="OUTPUT_(32x32)"/>
      <sheetName val="USE_table_of_Imports"/>
      <sheetName val="Final_Balanced_Supply"/>
      <sheetName val="Final_Balanced_Supply_(60^2)"/>
      <sheetName val="FINAL_BALANCED_SUPPLY_(32x32)"/>
      <sheetName val="2015_Domestic_USE_table_@_basic"/>
    </sheetNames>
    <sheetDataSet>
      <sheetData sheetId="0"/>
      <sheetData sheetId="1"/>
      <sheetData sheetId="2"/>
      <sheetData sheetId="3"/>
      <sheetData sheetId="4"/>
      <sheetData sheetId="5"/>
      <sheetData sheetId="6"/>
      <sheetData sheetId="7">
        <row r="6">
          <cell r="DL6">
            <v>249.85088404633271</v>
          </cell>
          <cell r="DM6">
            <v>0</v>
          </cell>
          <cell r="DN6">
            <v>0</v>
          </cell>
          <cell r="DO6">
            <v>0</v>
          </cell>
          <cell r="DP6">
            <v>84.162156648266119</v>
          </cell>
          <cell r="DQ6">
            <v>0</v>
          </cell>
          <cell r="DR6">
            <v>-4.2331132810534952E-2</v>
          </cell>
          <cell r="DS6">
            <v>219.77713458842868</v>
          </cell>
          <cell r="DT6">
            <v>2.6877569754624608</v>
          </cell>
        </row>
        <row r="7">
          <cell r="DL7">
            <v>3.1335397216395608</v>
          </cell>
          <cell r="DM7">
            <v>0</v>
          </cell>
          <cell r="DN7">
            <v>0</v>
          </cell>
          <cell r="DO7">
            <v>0</v>
          </cell>
          <cell r="DP7">
            <v>0</v>
          </cell>
          <cell r="DQ7">
            <v>0</v>
          </cell>
          <cell r="DR7">
            <v>0.50792189159980083</v>
          </cell>
          <cell r="DS7">
            <v>4.6279554457594507</v>
          </cell>
          <cell r="DT7">
            <v>0</v>
          </cell>
        </row>
        <row r="8">
          <cell r="DL8">
            <v>32.686366861902513</v>
          </cell>
          <cell r="DM8">
            <v>0</v>
          </cell>
          <cell r="DN8">
            <v>0</v>
          </cell>
          <cell r="DO8">
            <v>0</v>
          </cell>
          <cell r="DP8">
            <v>0</v>
          </cell>
          <cell r="DQ8">
            <v>0</v>
          </cell>
          <cell r="DR8">
            <v>-0.19315839132857096</v>
          </cell>
          <cell r="DS8">
            <v>19.281773410611258</v>
          </cell>
          <cell r="DT8">
            <v>0.75484593903727049</v>
          </cell>
        </row>
        <row r="9">
          <cell r="DL9">
            <v>0</v>
          </cell>
          <cell r="DM9">
            <v>0</v>
          </cell>
          <cell r="DN9">
            <v>0</v>
          </cell>
          <cell r="DO9">
            <v>0</v>
          </cell>
          <cell r="DP9">
            <v>0</v>
          </cell>
          <cell r="DQ9">
            <v>0</v>
          </cell>
          <cell r="DR9">
            <v>0</v>
          </cell>
          <cell r="DS9">
            <v>0</v>
          </cell>
          <cell r="DT9">
            <v>1.8640270352133365E-6</v>
          </cell>
        </row>
        <row r="10">
          <cell r="DL10">
            <v>0</v>
          </cell>
          <cell r="DM10">
            <v>0</v>
          </cell>
          <cell r="DN10">
            <v>0</v>
          </cell>
          <cell r="DO10">
            <v>0</v>
          </cell>
          <cell r="DP10">
            <v>0</v>
          </cell>
          <cell r="DQ10">
            <v>0</v>
          </cell>
          <cell r="DR10">
            <v>0</v>
          </cell>
          <cell r="DS10">
            <v>0</v>
          </cell>
          <cell r="DT10">
            <v>0</v>
          </cell>
        </row>
        <row r="11">
          <cell r="DL11">
            <v>0</v>
          </cell>
          <cell r="DM11">
            <v>0</v>
          </cell>
          <cell r="DN11">
            <v>0</v>
          </cell>
          <cell r="DO11">
            <v>0</v>
          </cell>
          <cell r="DP11">
            <v>0</v>
          </cell>
          <cell r="DQ11">
            <v>0</v>
          </cell>
          <cell r="DR11">
            <v>0</v>
          </cell>
          <cell r="DS11">
            <v>0.81221819919082805</v>
          </cell>
          <cell r="DT11">
            <v>0</v>
          </cell>
        </row>
        <row r="12">
          <cell r="DL12">
            <v>0</v>
          </cell>
          <cell r="DM12">
            <v>0</v>
          </cell>
          <cell r="DN12">
            <v>0</v>
          </cell>
          <cell r="DO12">
            <v>0</v>
          </cell>
          <cell r="DP12">
            <v>0</v>
          </cell>
          <cell r="DQ12">
            <v>0</v>
          </cell>
          <cell r="DR12">
            <v>2.6633132000035848</v>
          </cell>
          <cell r="DS12">
            <v>91.35211625221028</v>
          </cell>
          <cell r="DT12">
            <v>0</v>
          </cell>
        </row>
        <row r="13">
          <cell r="DL13">
            <v>0</v>
          </cell>
          <cell r="DM13">
            <v>0</v>
          </cell>
          <cell r="DN13">
            <v>0</v>
          </cell>
          <cell r="DO13">
            <v>0</v>
          </cell>
          <cell r="DP13">
            <v>0</v>
          </cell>
          <cell r="DQ13">
            <v>0</v>
          </cell>
          <cell r="DR13">
            <v>-0.11367247610911957</v>
          </cell>
          <cell r="DS13">
            <v>16.779108106570114</v>
          </cell>
          <cell r="DT13">
            <v>0</v>
          </cell>
        </row>
        <row r="14">
          <cell r="DL14">
            <v>0</v>
          </cell>
          <cell r="DM14">
            <v>0</v>
          </cell>
          <cell r="DN14">
            <v>0</v>
          </cell>
          <cell r="DO14">
            <v>0</v>
          </cell>
          <cell r="DP14">
            <v>0</v>
          </cell>
          <cell r="DQ14">
            <v>0</v>
          </cell>
          <cell r="DR14">
            <v>0</v>
          </cell>
          <cell r="DS14">
            <v>1627.1234641909123</v>
          </cell>
          <cell r="DT14">
            <v>2.2845531191290505</v>
          </cell>
        </row>
        <row r="15">
          <cell r="DL15">
            <v>0</v>
          </cell>
          <cell r="DM15">
            <v>0</v>
          </cell>
          <cell r="DN15">
            <v>0</v>
          </cell>
          <cell r="DO15">
            <v>0</v>
          </cell>
          <cell r="DP15">
            <v>0</v>
          </cell>
          <cell r="DQ15">
            <v>0</v>
          </cell>
          <cell r="DR15">
            <v>-9.710345771280561E-2</v>
          </cell>
          <cell r="DS15">
            <v>78.063746042460849</v>
          </cell>
          <cell r="DT15">
            <v>0.9975389966825543</v>
          </cell>
        </row>
        <row r="16">
          <cell r="DL16">
            <v>5.8868543563353706</v>
          </cell>
          <cell r="DM16">
            <v>0</v>
          </cell>
          <cell r="DN16">
            <v>0</v>
          </cell>
          <cell r="DO16">
            <v>0</v>
          </cell>
          <cell r="DP16">
            <v>0</v>
          </cell>
          <cell r="DQ16">
            <v>0</v>
          </cell>
          <cell r="DR16">
            <v>0</v>
          </cell>
          <cell r="DS16">
            <v>0</v>
          </cell>
          <cell r="DT16">
            <v>0.10767244289246268</v>
          </cell>
        </row>
        <row r="17">
          <cell r="DL17">
            <v>0</v>
          </cell>
          <cell r="DM17">
            <v>0</v>
          </cell>
          <cell r="DN17">
            <v>0</v>
          </cell>
          <cell r="DO17">
            <v>0</v>
          </cell>
          <cell r="DP17">
            <v>0</v>
          </cell>
          <cell r="DQ17">
            <v>0</v>
          </cell>
          <cell r="DR17">
            <v>-1.7476763220704674</v>
          </cell>
          <cell r="DS17">
            <v>649.40950980827779</v>
          </cell>
          <cell r="DT17">
            <v>1.0836644142489202</v>
          </cell>
        </row>
        <row r="18">
          <cell r="DL18">
            <v>0</v>
          </cell>
          <cell r="DM18">
            <v>0</v>
          </cell>
          <cell r="DN18">
            <v>0</v>
          </cell>
          <cell r="DO18">
            <v>0</v>
          </cell>
          <cell r="DP18">
            <v>0</v>
          </cell>
          <cell r="DQ18">
            <v>0</v>
          </cell>
          <cell r="DR18">
            <v>-0.23255005463586487</v>
          </cell>
          <cell r="DS18">
            <v>18.591924661340798</v>
          </cell>
          <cell r="DT18">
            <v>0.17898451033723714</v>
          </cell>
        </row>
        <row r="19">
          <cell r="DL19">
            <v>19.438656778558368</v>
          </cell>
          <cell r="DM19">
            <v>0</v>
          </cell>
          <cell r="DN19">
            <v>0</v>
          </cell>
          <cell r="DO19">
            <v>0</v>
          </cell>
          <cell r="DP19">
            <v>0</v>
          </cell>
          <cell r="DQ19">
            <v>0</v>
          </cell>
          <cell r="DR19">
            <v>7.063303336364124E-3</v>
          </cell>
          <cell r="DS19">
            <v>65.087382525868975</v>
          </cell>
          <cell r="DT19">
            <v>1.5220283116842959</v>
          </cell>
        </row>
        <row r="20">
          <cell r="DL20">
            <v>0</v>
          </cell>
          <cell r="DM20">
            <v>0</v>
          </cell>
          <cell r="DN20">
            <v>0</v>
          </cell>
          <cell r="DO20">
            <v>0</v>
          </cell>
          <cell r="DP20">
            <v>0</v>
          </cell>
          <cell r="DQ20">
            <v>0</v>
          </cell>
          <cell r="DR20">
            <v>-0.58356576882080269</v>
          </cell>
          <cell r="DS20">
            <v>55.501074925838516</v>
          </cell>
          <cell r="DT20">
            <v>1.5035321954322471</v>
          </cell>
        </row>
        <row r="21">
          <cell r="DL21">
            <v>18.896498247301373</v>
          </cell>
          <cell r="DM21">
            <v>0</v>
          </cell>
          <cell r="DN21">
            <v>0</v>
          </cell>
          <cell r="DO21">
            <v>0</v>
          </cell>
          <cell r="DP21">
            <v>0</v>
          </cell>
          <cell r="DQ21">
            <v>0</v>
          </cell>
          <cell r="DR21">
            <v>0.5894005976078821</v>
          </cell>
          <cell r="DS21">
            <v>372.35241673003276</v>
          </cell>
          <cell r="DT21">
            <v>7.4917779993890765E-2</v>
          </cell>
        </row>
        <row r="22">
          <cell r="DL22">
            <v>25.914349138181773</v>
          </cell>
          <cell r="DM22">
            <v>0</v>
          </cell>
          <cell r="DN22">
            <v>0</v>
          </cell>
          <cell r="DO22">
            <v>0</v>
          </cell>
          <cell r="DP22">
            <v>0</v>
          </cell>
          <cell r="DQ22">
            <v>0</v>
          </cell>
          <cell r="DR22">
            <v>4.0360068197432781</v>
          </cell>
          <cell r="DS22">
            <v>12.479438822848678</v>
          </cell>
          <cell r="DT22">
            <v>0.95426537254733135</v>
          </cell>
        </row>
        <row r="23">
          <cell r="DL23">
            <v>11.304995148667359</v>
          </cell>
          <cell r="DM23">
            <v>0</v>
          </cell>
          <cell r="DN23">
            <v>0</v>
          </cell>
          <cell r="DO23">
            <v>0</v>
          </cell>
          <cell r="DP23">
            <v>0</v>
          </cell>
          <cell r="DQ23">
            <v>0</v>
          </cell>
          <cell r="DR23">
            <v>-0.41079328602341691</v>
          </cell>
          <cell r="DS23">
            <v>82.354554883823283</v>
          </cell>
          <cell r="DT23">
            <v>2.8169171382744707</v>
          </cell>
        </row>
        <row r="24">
          <cell r="DL24">
            <v>0</v>
          </cell>
          <cell r="DM24">
            <v>0</v>
          </cell>
          <cell r="DN24">
            <v>0</v>
          </cell>
          <cell r="DO24">
            <v>0</v>
          </cell>
          <cell r="DP24">
            <v>0</v>
          </cell>
          <cell r="DQ24">
            <v>0</v>
          </cell>
          <cell r="DR24">
            <v>-7.1272472251679906</v>
          </cell>
          <cell r="DS24">
            <v>500.00666160785522</v>
          </cell>
          <cell r="DT24">
            <v>0.60603581678340457</v>
          </cell>
        </row>
        <row r="25">
          <cell r="DL25">
            <v>70.275462186545354</v>
          </cell>
          <cell r="DM25">
            <v>0</v>
          </cell>
          <cell r="DN25">
            <v>0</v>
          </cell>
          <cell r="DO25">
            <v>0</v>
          </cell>
          <cell r="DP25">
            <v>0.12250432399684248</v>
          </cell>
          <cell r="DQ25">
            <v>0</v>
          </cell>
          <cell r="DR25">
            <v>0.86774125398018065</v>
          </cell>
          <cell r="DS25">
            <v>110.54411034252827</v>
          </cell>
          <cell r="DT25">
            <v>1.7341389277276023</v>
          </cell>
        </row>
        <row r="26">
          <cell r="DL26">
            <v>0</v>
          </cell>
          <cell r="DM26">
            <v>0</v>
          </cell>
          <cell r="DN26">
            <v>0</v>
          </cell>
          <cell r="DO26">
            <v>0</v>
          </cell>
          <cell r="DP26">
            <v>0</v>
          </cell>
          <cell r="DQ26">
            <v>0</v>
          </cell>
          <cell r="DR26">
            <v>0</v>
          </cell>
          <cell r="DS26">
            <v>113.02263066411066</v>
          </cell>
          <cell r="DT26">
            <v>18.017228037923939</v>
          </cell>
        </row>
        <row r="27">
          <cell r="DL27">
            <v>9.8110890944223161</v>
          </cell>
          <cell r="DM27">
            <v>0</v>
          </cell>
          <cell r="DN27">
            <v>0</v>
          </cell>
          <cell r="DO27">
            <v>0</v>
          </cell>
          <cell r="DP27">
            <v>6.8883241557697594E-4</v>
          </cell>
          <cell r="DQ27">
            <v>0</v>
          </cell>
          <cell r="DR27">
            <v>-5.9348661827368608E-3</v>
          </cell>
          <cell r="DS27">
            <v>4.1312068370102661</v>
          </cell>
          <cell r="DT27">
            <v>1.3596848991523567</v>
          </cell>
        </row>
        <row r="28">
          <cell r="DL28">
            <v>19.04373600950964</v>
          </cell>
          <cell r="DM28">
            <v>0</v>
          </cell>
          <cell r="DN28">
            <v>0</v>
          </cell>
          <cell r="DO28">
            <v>0</v>
          </cell>
          <cell r="DP28">
            <v>8.0193091244142815E-3</v>
          </cell>
          <cell r="DQ28">
            <v>0</v>
          </cell>
          <cell r="DR28">
            <v>2.2927089744755924</v>
          </cell>
          <cell r="DS28">
            <v>233.84939181025533</v>
          </cell>
          <cell r="DT28">
            <v>0.44274959269296049</v>
          </cell>
        </row>
        <row r="29">
          <cell r="DL29">
            <v>17.588779089523104</v>
          </cell>
          <cell r="DM29">
            <v>0</v>
          </cell>
          <cell r="DN29">
            <v>0</v>
          </cell>
          <cell r="DO29">
            <v>0</v>
          </cell>
          <cell r="DP29">
            <v>0</v>
          </cell>
          <cell r="DQ29">
            <v>0</v>
          </cell>
          <cell r="DR29">
            <v>-0.9810148545592956</v>
          </cell>
          <cell r="DS29">
            <v>87.781239373133928</v>
          </cell>
          <cell r="DT29">
            <v>0.12385859709432721</v>
          </cell>
        </row>
        <row r="30">
          <cell r="DL30">
            <v>21.183931196887407</v>
          </cell>
          <cell r="DM30">
            <v>0</v>
          </cell>
          <cell r="DN30">
            <v>0</v>
          </cell>
          <cell r="DO30">
            <v>0</v>
          </cell>
          <cell r="DP30">
            <v>0</v>
          </cell>
          <cell r="DQ30">
            <v>0</v>
          </cell>
          <cell r="DR30">
            <v>0.18671081549742963</v>
          </cell>
          <cell r="DS30">
            <v>46.122488173427392</v>
          </cell>
          <cell r="DT30">
            <v>0</v>
          </cell>
        </row>
        <row r="31">
          <cell r="DL31">
            <v>18.245784169884445</v>
          </cell>
          <cell r="DM31">
            <v>0</v>
          </cell>
          <cell r="DN31">
            <v>0</v>
          </cell>
          <cell r="DO31">
            <v>0</v>
          </cell>
          <cell r="DP31">
            <v>0</v>
          </cell>
          <cell r="DQ31">
            <v>0</v>
          </cell>
          <cell r="DR31">
            <v>-0.10738485289428762</v>
          </cell>
          <cell r="DS31">
            <v>37.149652933429067</v>
          </cell>
          <cell r="DT31">
            <v>0.75059223895535387</v>
          </cell>
        </row>
        <row r="32">
          <cell r="DL32">
            <v>0.4718852935595671</v>
          </cell>
          <cell r="DM32">
            <v>0</v>
          </cell>
          <cell r="DN32">
            <v>0</v>
          </cell>
          <cell r="DO32">
            <v>0</v>
          </cell>
          <cell r="DP32">
            <v>0</v>
          </cell>
          <cell r="DQ32">
            <v>0</v>
          </cell>
          <cell r="DR32">
            <v>2.7899559201760327E-4</v>
          </cell>
          <cell r="DS32">
            <v>1.6251974836272693</v>
          </cell>
          <cell r="DT32">
            <v>7.0741883282196966E-3</v>
          </cell>
        </row>
        <row r="33">
          <cell r="DL33">
            <v>0</v>
          </cell>
          <cell r="DM33">
            <v>0</v>
          </cell>
          <cell r="DN33">
            <v>0</v>
          </cell>
          <cell r="DO33">
            <v>0</v>
          </cell>
          <cell r="DP33">
            <v>0</v>
          </cell>
          <cell r="DQ33">
            <v>0</v>
          </cell>
          <cell r="DR33">
            <v>0</v>
          </cell>
          <cell r="DS33">
            <v>23.343402235564305</v>
          </cell>
          <cell r="DT33">
            <v>1.0118851549471723</v>
          </cell>
        </row>
        <row r="34">
          <cell r="DL34">
            <v>8.9691870645065386</v>
          </cell>
          <cell r="DM34">
            <v>0</v>
          </cell>
          <cell r="DN34">
            <v>0</v>
          </cell>
          <cell r="DO34">
            <v>0</v>
          </cell>
          <cell r="DP34">
            <v>0</v>
          </cell>
          <cell r="DQ34">
            <v>0</v>
          </cell>
          <cell r="DR34">
            <v>-1.4189352543483726</v>
          </cell>
          <cell r="DS34">
            <v>37.796264725383296</v>
          </cell>
          <cell r="DT34">
            <v>1.0289093885082232</v>
          </cell>
        </row>
        <row r="35">
          <cell r="DL35">
            <v>4.1406752646601719</v>
          </cell>
          <cell r="DM35">
            <v>0</v>
          </cell>
          <cell r="DN35">
            <v>0</v>
          </cell>
          <cell r="DO35">
            <v>0</v>
          </cell>
          <cell r="DP35">
            <v>0</v>
          </cell>
          <cell r="DQ35">
            <v>0</v>
          </cell>
          <cell r="DR35">
            <v>0.20804203783102371</v>
          </cell>
          <cell r="DS35">
            <v>5.705781620722159</v>
          </cell>
          <cell r="DT35">
            <v>0</v>
          </cell>
        </row>
        <row r="36">
          <cell r="DL36">
            <v>0</v>
          </cell>
          <cell r="DM36">
            <v>0</v>
          </cell>
          <cell r="DN36">
            <v>0</v>
          </cell>
          <cell r="DO36">
            <v>0</v>
          </cell>
          <cell r="DP36">
            <v>0</v>
          </cell>
          <cell r="DQ36">
            <v>0</v>
          </cell>
          <cell r="DR36">
            <v>-1.5545293886353932</v>
          </cell>
          <cell r="DS36">
            <v>140.02854637314456</v>
          </cell>
          <cell r="DT36">
            <v>0</v>
          </cell>
        </row>
        <row r="37">
          <cell r="DL37">
            <v>5.6085178139051157</v>
          </cell>
          <cell r="DM37">
            <v>0</v>
          </cell>
          <cell r="DN37">
            <v>0</v>
          </cell>
          <cell r="DO37">
            <v>0</v>
          </cell>
          <cell r="DP37">
            <v>0</v>
          </cell>
          <cell r="DQ37">
            <v>0</v>
          </cell>
          <cell r="DR37">
            <v>6.4446777016933882E-2</v>
          </cell>
          <cell r="DS37">
            <v>4.9599489180169414</v>
          </cell>
          <cell r="DT37">
            <v>0</v>
          </cell>
        </row>
        <row r="38">
          <cell r="DL38">
            <v>100.86455094052765</v>
          </cell>
          <cell r="DM38">
            <v>0</v>
          </cell>
          <cell r="DN38">
            <v>0</v>
          </cell>
          <cell r="DO38">
            <v>0</v>
          </cell>
          <cell r="DP38">
            <v>0</v>
          </cell>
          <cell r="DQ38">
            <v>0</v>
          </cell>
          <cell r="DR38">
            <v>4.2315078013526994</v>
          </cell>
          <cell r="DS38">
            <v>290.60720151867457</v>
          </cell>
          <cell r="DT38">
            <v>0.21343795026683476</v>
          </cell>
        </row>
        <row r="39">
          <cell r="DL39">
            <v>1.7678632134054966</v>
          </cell>
          <cell r="DM39">
            <v>0</v>
          </cell>
          <cell r="DN39">
            <v>0</v>
          </cell>
          <cell r="DO39">
            <v>0</v>
          </cell>
          <cell r="DP39">
            <v>7.4928595494958866E-2</v>
          </cell>
          <cell r="DQ39">
            <v>0</v>
          </cell>
          <cell r="DR39">
            <v>-3.3880791455023833</v>
          </cell>
          <cell r="DS39">
            <v>453.76046121540071</v>
          </cell>
          <cell r="DT39">
            <v>3.3753691263939607</v>
          </cell>
        </row>
        <row r="40">
          <cell r="DL40">
            <v>0.62515675717191832</v>
          </cell>
          <cell r="DM40">
            <v>0</v>
          </cell>
          <cell r="DN40">
            <v>0</v>
          </cell>
          <cell r="DO40">
            <v>0</v>
          </cell>
          <cell r="DP40">
            <v>0</v>
          </cell>
          <cell r="DQ40">
            <v>0</v>
          </cell>
          <cell r="DR40">
            <v>1.8336246865773704</v>
          </cell>
          <cell r="DS40">
            <v>160.49213903809422</v>
          </cell>
          <cell r="DT40">
            <v>0</v>
          </cell>
        </row>
        <row r="41">
          <cell r="DL41">
            <v>13.671124900278095</v>
          </cell>
          <cell r="DM41">
            <v>0</v>
          </cell>
          <cell r="DN41">
            <v>0</v>
          </cell>
          <cell r="DO41">
            <v>0</v>
          </cell>
          <cell r="DP41">
            <v>0</v>
          </cell>
          <cell r="DQ41">
            <v>0</v>
          </cell>
          <cell r="DR41">
            <v>-28.120663066165221</v>
          </cell>
          <cell r="DS41">
            <v>142.51527672476303</v>
          </cell>
          <cell r="DT41">
            <v>0.33537754301569478</v>
          </cell>
        </row>
        <row r="42">
          <cell r="DL42">
            <v>0</v>
          </cell>
          <cell r="DM42">
            <v>0</v>
          </cell>
          <cell r="DN42">
            <v>0</v>
          </cell>
          <cell r="DO42">
            <v>0</v>
          </cell>
          <cell r="DP42">
            <v>2.528473198626903E-2</v>
          </cell>
          <cell r="DQ42">
            <v>0</v>
          </cell>
          <cell r="DR42">
            <v>4.6435517778798806E-2</v>
          </cell>
          <cell r="DS42">
            <v>40.22865368750562</v>
          </cell>
          <cell r="DT42">
            <v>0</v>
          </cell>
        </row>
        <row r="43">
          <cell r="DL43">
            <v>0.10476805229178519</v>
          </cell>
          <cell r="DM43">
            <v>0</v>
          </cell>
          <cell r="DN43">
            <v>0</v>
          </cell>
          <cell r="DO43">
            <v>0</v>
          </cell>
          <cell r="DP43">
            <v>2.5818250053003051E-2</v>
          </cell>
          <cell r="DQ43">
            <v>0</v>
          </cell>
          <cell r="DR43">
            <v>1.0186891504381259</v>
          </cell>
          <cell r="DS43">
            <v>45.035301029981312</v>
          </cell>
          <cell r="DT43">
            <v>0</v>
          </cell>
        </row>
        <row r="44">
          <cell r="DL44">
            <v>0.94074892648028907</v>
          </cell>
          <cell r="DM44">
            <v>0</v>
          </cell>
          <cell r="DN44">
            <v>0</v>
          </cell>
          <cell r="DO44">
            <v>0</v>
          </cell>
          <cell r="DP44">
            <v>0</v>
          </cell>
          <cell r="DQ44">
            <v>0</v>
          </cell>
          <cell r="DR44">
            <v>2.6283928454337637</v>
          </cell>
          <cell r="DS44">
            <v>29.054987088443056</v>
          </cell>
          <cell r="DT44">
            <v>0</v>
          </cell>
        </row>
        <row r="45">
          <cell r="DL45">
            <v>32.54035823203202</v>
          </cell>
          <cell r="DM45">
            <v>0</v>
          </cell>
          <cell r="DN45">
            <v>0</v>
          </cell>
          <cell r="DO45">
            <v>0</v>
          </cell>
          <cell r="DP45">
            <v>44.989182117860388</v>
          </cell>
          <cell r="DQ45">
            <v>0</v>
          </cell>
          <cell r="DR45">
            <v>2.5977917786095035</v>
          </cell>
          <cell r="DS45">
            <v>400.48239109740507</v>
          </cell>
          <cell r="DT45">
            <v>0.36015752156589176</v>
          </cell>
        </row>
        <row r="46">
          <cell r="DL46">
            <v>82.016830064852542</v>
          </cell>
          <cell r="DM46">
            <v>0</v>
          </cell>
          <cell r="DN46">
            <v>0</v>
          </cell>
          <cell r="DO46">
            <v>0</v>
          </cell>
          <cell r="DP46">
            <v>36.282490756682996</v>
          </cell>
          <cell r="DQ46">
            <v>0</v>
          </cell>
          <cell r="DR46">
            <v>0.13788056248851763</v>
          </cell>
          <cell r="DS46">
            <v>338.17598563304119</v>
          </cell>
          <cell r="DT46">
            <v>0.38615256660662473</v>
          </cell>
        </row>
        <row r="47">
          <cell r="DL47">
            <v>65.816451855794739</v>
          </cell>
          <cell r="DM47">
            <v>0</v>
          </cell>
          <cell r="DN47">
            <v>0</v>
          </cell>
          <cell r="DO47">
            <v>0</v>
          </cell>
          <cell r="DP47">
            <v>20.743680443335379</v>
          </cell>
          <cell r="DQ47">
            <v>0</v>
          </cell>
          <cell r="DR47">
            <v>-6.2460408004577692</v>
          </cell>
          <cell r="DS47">
            <v>366.25176597324275</v>
          </cell>
          <cell r="DT47">
            <v>0.39687606117712865</v>
          </cell>
        </row>
        <row r="48">
          <cell r="DL48">
            <v>8.5975012209944737</v>
          </cell>
          <cell r="DM48">
            <v>0</v>
          </cell>
          <cell r="DN48">
            <v>0</v>
          </cell>
          <cell r="DO48">
            <v>0</v>
          </cell>
          <cell r="DP48">
            <v>0</v>
          </cell>
          <cell r="DQ48">
            <v>0</v>
          </cell>
          <cell r="DR48">
            <v>1.2185040241562619</v>
          </cell>
          <cell r="DS48">
            <v>705.29032438427032</v>
          </cell>
          <cell r="DT48">
            <v>1.1649950020378559E-2</v>
          </cell>
        </row>
        <row r="49">
          <cell r="DL49">
            <v>22.904457646227986</v>
          </cell>
          <cell r="DM49">
            <v>0</v>
          </cell>
          <cell r="DN49">
            <v>0</v>
          </cell>
          <cell r="DO49">
            <v>0</v>
          </cell>
          <cell r="DP49">
            <v>0</v>
          </cell>
          <cell r="DQ49">
            <v>0</v>
          </cell>
          <cell r="DR49">
            <v>-6.3684181218224509</v>
          </cell>
          <cell r="DS49">
            <v>836.55366270911532</v>
          </cell>
          <cell r="DT49">
            <v>1.86301688543413</v>
          </cell>
        </row>
        <row r="50">
          <cell r="DL50">
            <v>0</v>
          </cell>
          <cell r="DM50">
            <v>0</v>
          </cell>
          <cell r="DN50">
            <v>0</v>
          </cell>
          <cell r="DO50">
            <v>0</v>
          </cell>
          <cell r="DP50">
            <v>0</v>
          </cell>
          <cell r="DQ50">
            <v>0</v>
          </cell>
          <cell r="DR50">
            <v>-0.16774764006492113</v>
          </cell>
          <cell r="DS50">
            <v>180.76990822336273</v>
          </cell>
          <cell r="DT50">
            <v>0</v>
          </cell>
        </row>
        <row r="51">
          <cell r="DL51">
            <v>2.2484887834044591</v>
          </cell>
          <cell r="DM51">
            <v>0</v>
          </cell>
          <cell r="DN51">
            <v>0</v>
          </cell>
          <cell r="DO51">
            <v>0</v>
          </cell>
          <cell r="DP51">
            <v>6.7975783422395324</v>
          </cell>
          <cell r="DQ51">
            <v>0</v>
          </cell>
          <cell r="DR51">
            <v>15.866554289531454</v>
          </cell>
          <cell r="DS51">
            <v>785.46414514850221</v>
          </cell>
          <cell r="DT51">
            <v>0</v>
          </cell>
        </row>
        <row r="52">
          <cell r="DL52">
            <v>0</v>
          </cell>
          <cell r="DM52">
            <v>0</v>
          </cell>
          <cell r="DN52">
            <v>0</v>
          </cell>
          <cell r="DO52">
            <v>0</v>
          </cell>
          <cell r="DP52">
            <v>0</v>
          </cell>
          <cell r="DQ52">
            <v>0</v>
          </cell>
          <cell r="DR52">
            <v>0</v>
          </cell>
          <cell r="DS52">
            <v>15.003482832533255</v>
          </cell>
          <cell r="DT52">
            <v>2.5848638810602474E-2</v>
          </cell>
        </row>
        <row r="53">
          <cell r="DL53">
            <v>88.84139064582817</v>
          </cell>
          <cell r="DM53">
            <v>0</v>
          </cell>
          <cell r="DN53">
            <v>0</v>
          </cell>
          <cell r="DO53">
            <v>0</v>
          </cell>
          <cell r="DP53">
            <v>0.52105741502277603</v>
          </cell>
          <cell r="DQ53">
            <v>0</v>
          </cell>
          <cell r="DR53">
            <v>4.5691279402140475E-2</v>
          </cell>
          <cell r="DS53">
            <v>166.81966095219974</v>
          </cell>
          <cell r="DT53">
            <v>0.81848666044429841</v>
          </cell>
        </row>
        <row r="54">
          <cell r="DL54">
            <v>58.163133128200954</v>
          </cell>
          <cell r="DM54">
            <v>0</v>
          </cell>
          <cell r="DN54">
            <v>0</v>
          </cell>
          <cell r="DO54">
            <v>0</v>
          </cell>
          <cell r="DP54">
            <v>0</v>
          </cell>
          <cell r="DQ54">
            <v>0</v>
          </cell>
          <cell r="DR54">
            <v>-5.2149834630648723E-3</v>
          </cell>
          <cell r="DS54">
            <v>134.22661336074438</v>
          </cell>
          <cell r="DT54">
            <v>0.54950589413657058</v>
          </cell>
        </row>
        <row r="55">
          <cell r="DL55">
            <v>0</v>
          </cell>
          <cell r="DM55">
            <v>0</v>
          </cell>
          <cell r="DN55">
            <v>0</v>
          </cell>
          <cell r="DO55">
            <v>0</v>
          </cell>
          <cell r="DP55">
            <v>0</v>
          </cell>
          <cell r="DQ55">
            <v>0</v>
          </cell>
          <cell r="DR55">
            <v>0</v>
          </cell>
          <cell r="DS55">
            <v>1.0272878857601766</v>
          </cell>
          <cell r="DT55">
            <v>1.3078573638074841E-2</v>
          </cell>
        </row>
        <row r="56">
          <cell r="DL56">
            <v>0</v>
          </cell>
          <cell r="DM56">
            <v>0</v>
          </cell>
          <cell r="DN56">
            <v>0</v>
          </cell>
          <cell r="DO56">
            <v>0</v>
          </cell>
          <cell r="DP56">
            <v>0</v>
          </cell>
          <cell r="DQ56">
            <v>0</v>
          </cell>
          <cell r="DR56">
            <v>0</v>
          </cell>
          <cell r="DS56">
            <v>4.0702742116457786</v>
          </cell>
          <cell r="DT56">
            <v>0</v>
          </cell>
        </row>
        <row r="57">
          <cell r="DL57">
            <v>0</v>
          </cell>
          <cell r="DM57">
            <v>0</v>
          </cell>
          <cell r="DN57">
            <v>0</v>
          </cell>
          <cell r="DO57">
            <v>0</v>
          </cell>
          <cell r="DP57">
            <v>0</v>
          </cell>
          <cell r="DQ57">
            <v>0</v>
          </cell>
          <cell r="DR57">
            <v>0</v>
          </cell>
          <cell r="DS57">
            <v>15.333089683111675</v>
          </cell>
          <cell r="DT57">
            <v>0</v>
          </cell>
        </row>
        <row r="58">
          <cell r="DL58">
            <v>517.04148327839926</v>
          </cell>
          <cell r="DM58">
            <v>0</v>
          </cell>
          <cell r="DN58">
            <v>0</v>
          </cell>
          <cell r="DO58">
            <v>0</v>
          </cell>
          <cell r="DP58">
            <v>0</v>
          </cell>
          <cell r="DQ58">
            <v>0</v>
          </cell>
          <cell r="DR58">
            <v>0</v>
          </cell>
          <cell r="DS58">
            <v>52.42470583501764</v>
          </cell>
          <cell r="DT58">
            <v>0.69268230579440382</v>
          </cell>
        </row>
        <row r="59">
          <cell r="DL59">
            <v>271.10151493953759</v>
          </cell>
          <cell r="DM59">
            <v>0</v>
          </cell>
          <cell r="DN59">
            <v>0</v>
          </cell>
          <cell r="DO59">
            <v>0</v>
          </cell>
          <cell r="DP59">
            <v>0</v>
          </cell>
          <cell r="DQ59">
            <v>0</v>
          </cell>
          <cell r="DR59">
            <v>0</v>
          </cell>
          <cell r="DS59">
            <v>0</v>
          </cell>
          <cell r="DT59">
            <v>0.44359546460342403</v>
          </cell>
        </row>
        <row r="60">
          <cell r="DL60">
            <v>15.313327751412885</v>
          </cell>
          <cell r="DM60">
            <v>0</v>
          </cell>
          <cell r="DN60">
            <v>309.83824470808656</v>
          </cell>
          <cell r="DO60">
            <v>0</v>
          </cell>
          <cell r="DP60">
            <v>0</v>
          </cell>
          <cell r="DQ60">
            <v>0</v>
          </cell>
          <cell r="DR60">
            <v>0</v>
          </cell>
          <cell r="DS60">
            <v>2.5390352899203119</v>
          </cell>
          <cell r="DT60">
            <v>2.8895922792981286E-2</v>
          </cell>
        </row>
        <row r="61">
          <cell r="DL61">
            <v>0</v>
          </cell>
          <cell r="DM61">
            <v>0</v>
          </cell>
          <cell r="DN61">
            <v>0</v>
          </cell>
          <cell r="DO61">
            <v>0</v>
          </cell>
          <cell r="DP61">
            <v>0</v>
          </cell>
          <cell r="DQ61">
            <v>0</v>
          </cell>
          <cell r="DR61">
            <v>0</v>
          </cell>
          <cell r="DS61">
            <v>4.7764998581271225</v>
          </cell>
          <cell r="DT61">
            <v>0</v>
          </cell>
        </row>
        <row r="62">
          <cell r="DL62">
            <v>0.55349293884578266</v>
          </cell>
          <cell r="DM62">
            <v>0</v>
          </cell>
          <cell r="DN62">
            <v>0</v>
          </cell>
          <cell r="DO62">
            <v>199.755407585309</v>
          </cell>
          <cell r="DP62">
            <v>0</v>
          </cell>
          <cell r="DQ62">
            <v>0</v>
          </cell>
          <cell r="DR62">
            <v>1.8308220329456362</v>
          </cell>
          <cell r="DS62">
            <v>158.5516291887198</v>
          </cell>
          <cell r="DT62">
            <v>0.22494309271401852</v>
          </cell>
        </row>
        <row r="63">
          <cell r="DL63">
            <v>0</v>
          </cell>
          <cell r="DM63">
            <v>0</v>
          </cell>
          <cell r="DN63">
            <v>0</v>
          </cell>
          <cell r="DO63">
            <v>48.210562794259353</v>
          </cell>
          <cell r="DP63">
            <v>0</v>
          </cell>
          <cell r="DQ63">
            <v>0</v>
          </cell>
          <cell r="DR63">
            <v>0.240295572179829</v>
          </cell>
          <cell r="DS63">
            <v>0.50134725408580039</v>
          </cell>
          <cell r="DT63">
            <v>0</v>
          </cell>
        </row>
        <row r="64">
          <cell r="DL64">
            <v>0.20406960857578607</v>
          </cell>
          <cell r="DM64">
            <v>0</v>
          </cell>
          <cell r="DN64">
            <v>0</v>
          </cell>
          <cell r="DO64">
            <v>0</v>
          </cell>
          <cell r="DP64">
            <v>1227.8412265772827</v>
          </cell>
          <cell r="DQ64">
            <v>0</v>
          </cell>
          <cell r="DR64">
            <v>0</v>
          </cell>
          <cell r="DS64">
            <v>422.0701356226258</v>
          </cell>
          <cell r="DT64">
            <v>0.63236415390984324</v>
          </cell>
        </row>
        <row r="65">
          <cell r="DL65">
            <v>0</v>
          </cell>
          <cell r="DM65">
            <v>0</v>
          </cell>
          <cell r="DN65">
            <v>354.07656927476307</v>
          </cell>
          <cell r="DO65">
            <v>0</v>
          </cell>
          <cell r="DP65">
            <v>332.26154624148091</v>
          </cell>
          <cell r="DQ65">
            <v>0</v>
          </cell>
          <cell r="DR65">
            <v>0</v>
          </cell>
          <cell r="DS65">
            <v>857.38173405998737</v>
          </cell>
          <cell r="DT65">
            <v>0</v>
          </cell>
        </row>
        <row r="66">
          <cell r="DL66">
            <v>29.777563172106763</v>
          </cell>
          <cell r="DM66">
            <v>0</v>
          </cell>
          <cell r="DN66">
            <v>0</v>
          </cell>
          <cell r="DO66">
            <v>0</v>
          </cell>
          <cell r="DP66">
            <v>909.11078367854043</v>
          </cell>
          <cell r="DQ66">
            <v>0</v>
          </cell>
          <cell r="DR66">
            <v>0</v>
          </cell>
          <cell r="DS66">
            <v>642.3050344317096</v>
          </cell>
          <cell r="DT66">
            <v>0</v>
          </cell>
        </row>
        <row r="67">
          <cell r="DL67">
            <v>252.34009114930328</v>
          </cell>
          <cell r="DM67">
            <v>0</v>
          </cell>
          <cell r="DN67">
            <v>0</v>
          </cell>
          <cell r="DO67">
            <v>0</v>
          </cell>
          <cell r="DP67">
            <v>122.89743439890772</v>
          </cell>
          <cell r="DQ67">
            <v>0</v>
          </cell>
          <cell r="DR67">
            <v>-11.315375469037347</v>
          </cell>
          <cell r="DS67">
            <v>81.661521301013067</v>
          </cell>
          <cell r="DT67">
            <v>2.9359897940123387</v>
          </cell>
        </row>
        <row r="68">
          <cell r="DL68">
            <v>0</v>
          </cell>
          <cell r="DM68">
            <v>0</v>
          </cell>
          <cell r="DN68">
            <v>0</v>
          </cell>
          <cell r="DO68">
            <v>0</v>
          </cell>
          <cell r="DP68">
            <v>140.61638909818839</v>
          </cell>
          <cell r="DQ68">
            <v>0</v>
          </cell>
          <cell r="DR68">
            <v>1.1800906022722302</v>
          </cell>
          <cell r="DS68">
            <v>1563.2302735889407</v>
          </cell>
          <cell r="DT68">
            <v>0</v>
          </cell>
        </row>
        <row r="69">
          <cell r="DL69">
            <v>3458.1626728921228</v>
          </cell>
          <cell r="DM69">
            <v>0</v>
          </cell>
          <cell r="DN69">
            <v>0</v>
          </cell>
          <cell r="DO69">
            <v>0</v>
          </cell>
          <cell r="DP69">
            <v>0</v>
          </cell>
          <cell r="DQ69">
            <v>0</v>
          </cell>
          <cell r="DR69">
            <v>0</v>
          </cell>
          <cell r="DS69">
            <v>0</v>
          </cell>
          <cell r="DT69">
            <v>59.128677068016103</v>
          </cell>
        </row>
        <row r="70">
          <cell r="DL70">
            <v>82.72342728726079</v>
          </cell>
          <cell r="DM70">
            <v>0</v>
          </cell>
          <cell r="DN70">
            <v>0</v>
          </cell>
          <cell r="DO70">
            <v>0</v>
          </cell>
          <cell r="DP70">
            <v>0</v>
          </cell>
          <cell r="DQ70">
            <v>0</v>
          </cell>
          <cell r="DR70">
            <v>0</v>
          </cell>
          <cell r="DS70">
            <v>0</v>
          </cell>
          <cell r="DT70">
            <v>7.1036740856969987</v>
          </cell>
        </row>
        <row r="71">
          <cell r="DL71">
            <v>660.07424651981921</v>
          </cell>
          <cell r="DM71">
            <v>0</v>
          </cell>
          <cell r="DN71">
            <v>0</v>
          </cell>
          <cell r="DO71">
            <v>0</v>
          </cell>
          <cell r="DP71">
            <v>0.64665885793447742</v>
          </cell>
          <cell r="DQ71">
            <v>0</v>
          </cell>
          <cell r="DR71">
            <v>0</v>
          </cell>
          <cell r="DS71">
            <v>528.42424565363262</v>
          </cell>
          <cell r="DT71">
            <v>23.743713648428457</v>
          </cell>
        </row>
        <row r="72">
          <cell r="DL72">
            <v>7.4029111554460592</v>
          </cell>
          <cell r="DM72">
            <v>0</v>
          </cell>
          <cell r="DN72">
            <v>0</v>
          </cell>
          <cell r="DO72">
            <v>0</v>
          </cell>
          <cell r="DP72">
            <v>0</v>
          </cell>
          <cell r="DQ72">
            <v>0</v>
          </cell>
          <cell r="DR72">
            <v>0</v>
          </cell>
          <cell r="DS72">
            <v>151.36964134123571</v>
          </cell>
          <cell r="DT72">
            <v>4.2124688317350323</v>
          </cell>
        </row>
        <row r="73">
          <cell r="DL73">
            <v>43.123386493475842</v>
          </cell>
          <cell r="DM73">
            <v>0</v>
          </cell>
          <cell r="DN73">
            <v>0</v>
          </cell>
          <cell r="DO73">
            <v>0</v>
          </cell>
          <cell r="DP73">
            <v>0</v>
          </cell>
          <cell r="DQ73">
            <v>0</v>
          </cell>
          <cell r="DR73">
            <v>0</v>
          </cell>
          <cell r="DS73">
            <v>165.6852547498101</v>
          </cell>
          <cell r="DT73">
            <v>1.3501079028657961</v>
          </cell>
        </row>
        <row r="74">
          <cell r="DL74">
            <v>1.2882412195673936</v>
          </cell>
          <cell r="DM74">
            <v>0</v>
          </cell>
          <cell r="DN74">
            <v>0</v>
          </cell>
          <cell r="DO74">
            <v>0</v>
          </cell>
          <cell r="DP74">
            <v>0</v>
          </cell>
          <cell r="DQ74">
            <v>0</v>
          </cell>
          <cell r="DR74">
            <v>0</v>
          </cell>
          <cell r="DS74">
            <v>278.16692142220825</v>
          </cell>
          <cell r="DT74">
            <v>5.5673209551009226E-2</v>
          </cell>
        </row>
        <row r="75">
          <cell r="DL75">
            <v>17.713019969162531</v>
          </cell>
          <cell r="DM75">
            <v>0</v>
          </cell>
          <cell r="DN75">
            <v>0</v>
          </cell>
          <cell r="DO75">
            <v>0</v>
          </cell>
          <cell r="DP75">
            <v>0</v>
          </cell>
          <cell r="DQ75">
            <v>0</v>
          </cell>
          <cell r="DR75">
            <v>0</v>
          </cell>
          <cell r="DS75">
            <v>241.85970765791649</v>
          </cell>
          <cell r="DT75">
            <v>1.2951787510531991</v>
          </cell>
        </row>
        <row r="76">
          <cell r="DL76">
            <v>355.92870337000625</v>
          </cell>
          <cell r="DM76">
            <v>0</v>
          </cell>
          <cell r="DN76">
            <v>0</v>
          </cell>
          <cell r="DO76">
            <v>0</v>
          </cell>
          <cell r="DP76">
            <v>0</v>
          </cell>
          <cell r="DQ76">
            <v>0</v>
          </cell>
          <cell r="DR76">
            <v>0</v>
          </cell>
          <cell r="DS76">
            <v>3.6120531383611656</v>
          </cell>
          <cell r="DT76">
            <v>97.554847269827945</v>
          </cell>
        </row>
        <row r="77">
          <cell r="DL77">
            <v>1751.2761052371177</v>
          </cell>
          <cell r="DM77">
            <v>0</v>
          </cell>
          <cell r="DN77">
            <v>0</v>
          </cell>
          <cell r="DO77">
            <v>0</v>
          </cell>
          <cell r="DP77">
            <v>0</v>
          </cell>
          <cell r="DQ77">
            <v>0</v>
          </cell>
          <cell r="DR77">
            <v>0</v>
          </cell>
          <cell r="DS77">
            <v>6.4778348040903078</v>
          </cell>
          <cell r="DT77">
            <v>116.18182430268681</v>
          </cell>
        </row>
        <row r="78">
          <cell r="DL78">
            <v>16.067326759375252</v>
          </cell>
          <cell r="DM78">
            <v>0</v>
          </cell>
          <cell r="DN78">
            <v>0</v>
          </cell>
          <cell r="DO78">
            <v>0</v>
          </cell>
          <cell r="DP78">
            <v>0.94179040985509677</v>
          </cell>
          <cell r="DQ78">
            <v>0</v>
          </cell>
          <cell r="DR78">
            <v>0</v>
          </cell>
          <cell r="DS78">
            <v>23.358140154253377</v>
          </cell>
          <cell r="DT78">
            <v>1.9589817067360074</v>
          </cell>
        </row>
        <row r="79">
          <cell r="DL79">
            <v>80.514946451275932</v>
          </cell>
          <cell r="DM79">
            <v>0</v>
          </cell>
          <cell r="DN79">
            <v>0</v>
          </cell>
          <cell r="DO79">
            <v>0</v>
          </cell>
          <cell r="DP79">
            <v>0.15976178456595336</v>
          </cell>
          <cell r="DQ79">
            <v>0</v>
          </cell>
          <cell r="DR79">
            <v>0</v>
          </cell>
          <cell r="DS79">
            <v>135.47523779698224</v>
          </cell>
          <cell r="DT79">
            <v>4.4192279139552184</v>
          </cell>
        </row>
        <row r="80">
          <cell r="DL80">
            <v>52.483483460811122</v>
          </cell>
          <cell r="DM80">
            <v>0</v>
          </cell>
          <cell r="DN80">
            <v>0</v>
          </cell>
          <cell r="DO80">
            <v>0</v>
          </cell>
          <cell r="DP80">
            <v>0.13869806275407132</v>
          </cell>
          <cell r="DQ80">
            <v>0</v>
          </cell>
          <cell r="DR80">
            <v>0</v>
          </cell>
          <cell r="DS80">
            <v>0.75100282819089492</v>
          </cell>
          <cell r="DT80">
            <v>2.4290374197535378</v>
          </cell>
        </row>
        <row r="81">
          <cell r="DL81">
            <v>294.62579778711171</v>
          </cell>
          <cell r="DM81">
            <v>0</v>
          </cell>
          <cell r="DN81">
            <v>0</v>
          </cell>
          <cell r="DO81">
            <v>0</v>
          </cell>
          <cell r="DP81">
            <v>0</v>
          </cell>
          <cell r="DQ81">
            <v>0</v>
          </cell>
          <cell r="DR81">
            <v>0</v>
          </cell>
          <cell r="DS81">
            <v>17.158675192855387</v>
          </cell>
          <cell r="DT81">
            <v>1.7648812952518116</v>
          </cell>
        </row>
        <row r="82">
          <cell r="DL82">
            <v>0.14991263267871358</v>
          </cell>
          <cell r="DM82">
            <v>0</v>
          </cell>
          <cell r="DN82">
            <v>0</v>
          </cell>
          <cell r="DO82">
            <v>0</v>
          </cell>
          <cell r="DP82">
            <v>58.140332037912707</v>
          </cell>
          <cell r="DQ82">
            <v>0</v>
          </cell>
          <cell r="DR82">
            <v>0</v>
          </cell>
          <cell r="DS82">
            <v>624.60186220020478</v>
          </cell>
          <cell r="DT82">
            <v>4.4244165842450708E-2</v>
          </cell>
        </row>
        <row r="83">
          <cell r="DL83">
            <v>0</v>
          </cell>
          <cell r="DM83">
            <v>0</v>
          </cell>
          <cell r="DN83">
            <v>0</v>
          </cell>
          <cell r="DO83">
            <v>0</v>
          </cell>
          <cell r="DP83">
            <v>0</v>
          </cell>
          <cell r="DQ83">
            <v>0</v>
          </cell>
          <cell r="DR83">
            <v>0</v>
          </cell>
          <cell r="DS83">
            <v>22.518064678236055</v>
          </cell>
          <cell r="DT83">
            <v>0</v>
          </cell>
        </row>
        <row r="84">
          <cell r="DL84">
            <v>323.18675466180156</v>
          </cell>
          <cell r="DM84">
            <v>0</v>
          </cell>
          <cell r="DN84">
            <v>0</v>
          </cell>
          <cell r="DO84">
            <v>0</v>
          </cell>
          <cell r="DP84">
            <v>0</v>
          </cell>
          <cell r="DQ84">
            <v>0</v>
          </cell>
          <cell r="DR84">
            <v>0</v>
          </cell>
          <cell r="DS84">
            <v>314.62786141961249</v>
          </cell>
          <cell r="DT84">
            <v>1.2040980641154277</v>
          </cell>
        </row>
        <row r="85">
          <cell r="DL85">
            <v>659.37528546354417</v>
          </cell>
          <cell r="DM85">
            <v>0</v>
          </cell>
          <cell r="DN85">
            <v>0</v>
          </cell>
          <cell r="DO85">
            <v>0</v>
          </cell>
          <cell r="DP85">
            <v>0</v>
          </cell>
          <cell r="DQ85">
            <v>0</v>
          </cell>
          <cell r="DR85">
            <v>0</v>
          </cell>
          <cell r="DS85">
            <v>85.876299927931001</v>
          </cell>
          <cell r="DT85">
            <v>0.9442911924990135</v>
          </cell>
        </row>
        <row r="86">
          <cell r="DL86">
            <v>0</v>
          </cell>
          <cell r="DM86">
            <v>0</v>
          </cell>
          <cell r="DN86">
            <v>0</v>
          </cell>
          <cell r="DO86">
            <v>0</v>
          </cell>
          <cell r="DP86">
            <v>0</v>
          </cell>
          <cell r="DQ86">
            <v>0</v>
          </cell>
          <cell r="DR86">
            <v>0</v>
          </cell>
          <cell r="DS86">
            <v>0</v>
          </cell>
          <cell r="DT86">
            <v>0</v>
          </cell>
        </row>
        <row r="87">
          <cell r="DL87">
            <v>19.996348506978595</v>
          </cell>
          <cell r="DM87">
            <v>0</v>
          </cell>
          <cell r="DN87">
            <v>0</v>
          </cell>
          <cell r="DO87">
            <v>0</v>
          </cell>
          <cell r="DP87">
            <v>0.10695445664428668</v>
          </cell>
          <cell r="DQ87">
            <v>0</v>
          </cell>
          <cell r="DR87">
            <v>0</v>
          </cell>
          <cell r="DS87">
            <v>6.5242074155541205</v>
          </cell>
          <cell r="DT87">
            <v>3.4071612025831501</v>
          </cell>
        </row>
        <row r="88">
          <cell r="DL88">
            <v>1419.7138380447066</v>
          </cell>
          <cell r="DM88">
            <v>3.3206727747160714</v>
          </cell>
          <cell r="DN88">
            <v>0</v>
          </cell>
          <cell r="DO88">
            <v>0</v>
          </cell>
          <cell r="DP88">
            <v>0</v>
          </cell>
          <cell r="DQ88">
            <v>0</v>
          </cell>
          <cell r="DR88">
            <v>0</v>
          </cell>
          <cell r="DS88">
            <v>47.659573930971781</v>
          </cell>
          <cell r="DT88">
            <v>16.109160302205272</v>
          </cell>
        </row>
        <row r="89">
          <cell r="DL89">
            <v>3322.062054</v>
          </cell>
          <cell r="DM89">
            <v>0</v>
          </cell>
          <cell r="DN89">
            <v>0</v>
          </cell>
          <cell r="DO89">
            <v>0</v>
          </cell>
          <cell r="DP89">
            <v>0</v>
          </cell>
          <cell r="DQ89">
            <v>0</v>
          </cell>
          <cell r="DR89">
            <v>0</v>
          </cell>
          <cell r="DS89">
            <v>0</v>
          </cell>
          <cell r="DT89">
            <v>0</v>
          </cell>
        </row>
        <row r="90">
          <cell r="DL90">
            <v>8.3539909398036363E-2</v>
          </cell>
          <cell r="DM90">
            <v>0</v>
          </cell>
          <cell r="DN90">
            <v>0</v>
          </cell>
          <cell r="DO90">
            <v>0</v>
          </cell>
          <cell r="DP90">
            <v>60.683614103324636</v>
          </cell>
          <cell r="DQ90">
            <v>0</v>
          </cell>
          <cell r="DR90">
            <v>0</v>
          </cell>
          <cell r="DS90">
            <v>24.696779358826827</v>
          </cell>
          <cell r="DT90">
            <v>0</v>
          </cell>
        </row>
        <row r="91">
          <cell r="DL91">
            <v>20.45610846517166</v>
          </cell>
          <cell r="DM91">
            <v>1.1492231595685383</v>
          </cell>
          <cell r="DN91">
            <v>0</v>
          </cell>
          <cell r="DO91">
            <v>0</v>
          </cell>
          <cell r="DP91">
            <v>7.6724699329860941</v>
          </cell>
          <cell r="DQ91">
            <v>0</v>
          </cell>
          <cell r="DR91">
            <v>0</v>
          </cell>
          <cell r="DS91">
            <v>42.600118900514651</v>
          </cell>
          <cell r="DT91">
            <v>0.19266859632863717</v>
          </cell>
        </row>
        <row r="92">
          <cell r="DL92">
            <v>0</v>
          </cell>
          <cell r="DM92">
            <v>0</v>
          </cell>
          <cell r="DN92">
            <v>0</v>
          </cell>
          <cell r="DO92">
            <v>0</v>
          </cell>
          <cell r="DP92">
            <v>12.209174231109611</v>
          </cell>
          <cell r="DQ92">
            <v>0</v>
          </cell>
          <cell r="DR92">
            <v>0</v>
          </cell>
          <cell r="DS92">
            <v>95.045966139268145</v>
          </cell>
          <cell r="DT92">
            <v>7.9518195397697791E-2</v>
          </cell>
        </row>
        <row r="93">
          <cell r="DL93">
            <v>0</v>
          </cell>
          <cell r="DM93">
            <v>0</v>
          </cell>
          <cell r="DN93">
            <v>0</v>
          </cell>
          <cell r="DO93">
            <v>0</v>
          </cell>
          <cell r="DP93">
            <v>0.32703743781152855</v>
          </cell>
          <cell r="DQ93">
            <v>0</v>
          </cell>
          <cell r="DR93">
            <v>0</v>
          </cell>
          <cell r="DS93">
            <v>188.56288048334966</v>
          </cell>
          <cell r="DT93">
            <v>0</v>
          </cell>
        </row>
        <row r="94">
          <cell r="DL94">
            <v>0.69750596107693452</v>
          </cell>
          <cell r="DM94">
            <v>0</v>
          </cell>
          <cell r="DN94">
            <v>0</v>
          </cell>
          <cell r="DO94">
            <v>0</v>
          </cell>
          <cell r="DP94">
            <v>9.707873888340389</v>
          </cell>
          <cell r="DQ94">
            <v>0</v>
          </cell>
          <cell r="DR94">
            <v>0</v>
          </cell>
          <cell r="DS94">
            <v>204.46737837916297</v>
          </cell>
          <cell r="DT94">
            <v>9.450692683953385E-2</v>
          </cell>
        </row>
        <row r="95">
          <cell r="DL95">
            <v>0</v>
          </cell>
          <cell r="DM95">
            <v>13.568669141165906</v>
          </cell>
          <cell r="DN95">
            <v>0</v>
          </cell>
          <cell r="DO95">
            <v>0</v>
          </cell>
          <cell r="DP95">
            <v>503.76181513261611</v>
          </cell>
          <cell r="DQ95">
            <v>0</v>
          </cell>
          <cell r="DR95">
            <v>0</v>
          </cell>
          <cell r="DS95">
            <v>67.074965690015915</v>
          </cell>
          <cell r="DT95">
            <v>0</v>
          </cell>
        </row>
        <row r="96">
          <cell r="DL96">
            <v>0</v>
          </cell>
          <cell r="DM96">
            <v>0</v>
          </cell>
          <cell r="DN96">
            <v>0</v>
          </cell>
          <cell r="DO96">
            <v>0</v>
          </cell>
          <cell r="DP96">
            <v>0</v>
          </cell>
          <cell r="DQ96">
            <v>0</v>
          </cell>
          <cell r="DR96">
            <v>0</v>
          </cell>
          <cell r="DS96">
            <v>46.40364758353391</v>
          </cell>
          <cell r="DT96">
            <v>0</v>
          </cell>
        </row>
        <row r="97">
          <cell r="DL97">
            <v>21.554460805576898</v>
          </cell>
          <cell r="DM97">
            <v>0</v>
          </cell>
          <cell r="DN97">
            <v>0</v>
          </cell>
          <cell r="DO97">
            <v>0</v>
          </cell>
          <cell r="DP97">
            <v>0</v>
          </cell>
          <cell r="DQ97">
            <v>0</v>
          </cell>
          <cell r="DR97">
            <v>0</v>
          </cell>
          <cell r="DS97">
            <v>17.971248899130806</v>
          </cell>
          <cell r="DT97">
            <v>3.8205006325862705E-2</v>
          </cell>
        </row>
        <row r="98">
          <cell r="DL98">
            <v>47.63017401363102</v>
          </cell>
          <cell r="DM98">
            <v>9.7433552596664974</v>
          </cell>
          <cell r="DN98">
            <v>0</v>
          </cell>
          <cell r="DO98">
            <v>0</v>
          </cell>
          <cell r="DP98">
            <v>0</v>
          </cell>
          <cell r="DQ98">
            <v>0</v>
          </cell>
          <cell r="DR98">
            <v>0</v>
          </cell>
          <cell r="DS98">
            <v>6.8949318130411177</v>
          </cell>
          <cell r="DT98">
            <v>0</v>
          </cell>
        </row>
        <row r="99">
          <cell r="DL99">
            <v>108.95518541043029</v>
          </cell>
          <cell r="DM99">
            <v>0</v>
          </cell>
          <cell r="DN99">
            <v>0</v>
          </cell>
          <cell r="DO99">
            <v>0</v>
          </cell>
          <cell r="DP99">
            <v>0</v>
          </cell>
          <cell r="DQ99">
            <v>0</v>
          </cell>
          <cell r="DR99">
            <v>0</v>
          </cell>
          <cell r="DS99">
            <v>43.343702341204278</v>
          </cell>
          <cell r="DT99">
            <v>4.0502737361895704</v>
          </cell>
        </row>
        <row r="100">
          <cell r="DL100">
            <v>0</v>
          </cell>
          <cell r="DM100">
            <v>0</v>
          </cell>
          <cell r="DN100">
            <v>0</v>
          </cell>
          <cell r="DO100">
            <v>0</v>
          </cell>
          <cell r="DP100">
            <v>0</v>
          </cell>
          <cell r="DQ100">
            <v>0</v>
          </cell>
          <cell r="DR100">
            <v>0</v>
          </cell>
          <cell r="DS100">
            <v>28.917886328185837</v>
          </cell>
          <cell r="DT100">
            <v>2.8714086774536872E-2</v>
          </cell>
        </row>
        <row r="101">
          <cell r="DL101">
            <v>40.823498897901572</v>
          </cell>
          <cell r="DM101">
            <v>0</v>
          </cell>
          <cell r="DN101">
            <v>0</v>
          </cell>
          <cell r="DO101">
            <v>0</v>
          </cell>
          <cell r="DP101">
            <v>0</v>
          </cell>
          <cell r="DQ101">
            <v>0</v>
          </cell>
          <cell r="DR101">
            <v>0</v>
          </cell>
          <cell r="DS101">
            <v>8.1768599260478574</v>
          </cell>
          <cell r="DT101">
            <v>0.35187158223225734</v>
          </cell>
        </row>
        <row r="102">
          <cell r="DL102">
            <v>0</v>
          </cell>
          <cell r="DM102">
            <v>0</v>
          </cell>
          <cell r="DN102">
            <v>0</v>
          </cell>
          <cell r="DO102">
            <v>0</v>
          </cell>
          <cell r="DP102">
            <v>0</v>
          </cell>
          <cell r="DQ102">
            <v>0</v>
          </cell>
          <cell r="DR102">
            <v>0</v>
          </cell>
          <cell r="DS102">
            <v>17.71252034659485</v>
          </cell>
          <cell r="DT102">
            <v>3.1518260715289265E-2</v>
          </cell>
        </row>
        <row r="103">
          <cell r="DL103">
            <v>0.6384202400766078</v>
          </cell>
          <cell r="DM103">
            <v>16.595893811080135</v>
          </cell>
          <cell r="DN103">
            <v>0</v>
          </cell>
          <cell r="DO103">
            <v>0</v>
          </cell>
          <cell r="DP103">
            <v>1.1213441764243335E-2</v>
          </cell>
          <cell r="DQ103">
            <v>0</v>
          </cell>
          <cell r="DR103">
            <v>0</v>
          </cell>
          <cell r="DS103">
            <v>36.257086752036393</v>
          </cell>
          <cell r="DT103">
            <v>2.6486246664725058E-2</v>
          </cell>
        </row>
        <row r="104">
          <cell r="DL104">
            <v>0</v>
          </cell>
          <cell r="DM104">
            <v>0</v>
          </cell>
          <cell r="DN104">
            <v>0</v>
          </cell>
          <cell r="DO104">
            <v>0</v>
          </cell>
          <cell r="DP104">
            <v>0</v>
          </cell>
          <cell r="DQ104">
            <v>0</v>
          </cell>
          <cell r="DR104">
            <v>0</v>
          </cell>
          <cell r="DS104">
            <v>293.03408566938117</v>
          </cell>
          <cell r="DT104">
            <v>8.0033398319429044E-2</v>
          </cell>
        </row>
        <row r="105">
          <cell r="DL105">
            <v>26.003037507607068</v>
          </cell>
          <cell r="DM105">
            <v>0</v>
          </cell>
          <cell r="DN105">
            <v>4024.4207313402517</v>
          </cell>
          <cell r="DO105">
            <v>227.02761177184553</v>
          </cell>
          <cell r="DP105">
            <v>9.6611185920519933</v>
          </cell>
          <cell r="DQ105">
            <v>0</v>
          </cell>
          <cell r="DR105">
            <v>12.241983219469638</v>
          </cell>
          <cell r="DS105">
            <v>0</v>
          </cell>
          <cell r="DT105">
            <v>0.71117884815009125</v>
          </cell>
        </row>
        <row r="106">
          <cell r="DL106">
            <v>154.60088259054911</v>
          </cell>
          <cell r="DM106">
            <v>178.09331350451603</v>
          </cell>
          <cell r="DN106">
            <v>1945.8928934725052</v>
          </cell>
          <cell r="DO106">
            <v>0</v>
          </cell>
          <cell r="DP106">
            <v>0</v>
          </cell>
          <cell r="DQ106">
            <v>0</v>
          </cell>
          <cell r="DR106">
            <v>0</v>
          </cell>
          <cell r="DS106">
            <v>43.321646498456417</v>
          </cell>
          <cell r="DT106">
            <v>47.81776668402636</v>
          </cell>
        </row>
        <row r="107">
          <cell r="DL107">
            <v>336.9576772025124</v>
          </cell>
          <cell r="DM107">
            <v>72.729334834633164</v>
          </cell>
          <cell r="DN107">
            <v>4420.857171640846</v>
          </cell>
          <cell r="DO107">
            <v>0</v>
          </cell>
          <cell r="DP107">
            <v>0</v>
          </cell>
          <cell r="DQ107">
            <v>0</v>
          </cell>
          <cell r="DR107">
            <v>0</v>
          </cell>
          <cell r="DS107">
            <v>8.6186566893078176</v>
          </cell>
          <cell r="DT107">
            <v>1.2621065448599222</v>
          </cell>
        </row>
        <row r="108">
          <cell r="DL108">
            <v>350.95330714785473</v>
          </cell>
          <cell r="DM108">
            <v>20.02640918568834</v>
          </cell>
          <cell r="DN108">
            <v>416.66174630809905</v>
          </cell>
          <cell r="DO108">
            <v>0</v>
          </cell>
          <cell r="DP108">
            <v>0</v>
          </cell>
          <cell r="DQ108">
            <v>0</v>
          </cell>
          <cell r="DR108">
            <v>0</v>
          </cell>
          <cell r="DS108">
            <v>2.3374588747153107</v>
          </cell>
          <cell r="DT108">
            <v>9.9769193354625613E-2</v>
          </cell>
        </row>
        <row r="109">
          <cell r="DL109">
            <v>0</v>
          </cell>
          <cell r="DM109">
            <v>63.810333714467724</v>
          </cell>
          <cell r="DN109">
            <v>87.594192261144286</v>
          </cell>
          <cell r="DO109">
            <v>0</v>
          </cell>
          <cell r="DP109">
            <v>0</v>
          </cell>
          <cell r="DQ109">
            <v>0</v>
          </cell>
          <cell r="DR109">
            <v>0</v>
          </cell>
          <cell r="DS109">
            <v>8.9709957523061945</v>
          </cell>
          <cell r="DT109">
            <v>0.11117038055650327</v>
          </cell>
        </row>
        <row r="110">
          <cell r="DL110">
            <v>37.564728953993878</v>
          </cell>
          <cell r="DM110">
            <v>20.423668478391804</v>
          </cell>
          <cell r="DN110">
            <v>0</v>
          </cell>
          <cell r="DO110">
            <v>0</v>
          </cell>
          <cell r="DP110">
            <v>0.31222718992211868</v>
          </cell>
          <cell r="DQ110">
            <v>0</v>
          </cell>
          <cell r="DR110">
            <v>0</v>
          </cell>
          <cell r="DS110">
            <v>5.001099474866761</v>
          </cell>
          <cell r="DT110">
            <v>3.9512682127449832</v>
          </cell>
        </row>
        <row r="111">
          <cell r="DL111">
            <v>62.431988592405119</v>
          </cell>
          <cell r="DM111">
            <v>29.813543200618369</v>
          </cell>
          <cell r="DN111">
            <v>111.35150072042215</v>
          </cell>
          <cell r="DO111">
            <v>86.401862628317531</v>
          </cell>
          <cell r="DP111">
            <v>0</v>
          </cell>
          <cell r="DQ111">
            <v>0</v>
          </cell>
          <cell r="DR111">
            <v>7.628258139984295</v>
          </cell>
          <cell r="DS111">
            <v>2.9320822495120664</v>
          </cell>
          <cell r="DT111">
            <v>6.3406729391490311</v>
          </cell>
        </row>
        <row r="112">
          <cell r="DL112">
            <v>330.56971682714692</v>
          </cell>
          <cell r="DM112">
            <v>0</v>
          </cell>
          <cell r="DN112">
            <v>0</v>
          </cell>
          <cell r="DO112">
            <v>0</v>
          </cell>
          <cell r="DP112">
            <v>0</v>
          </cell>
          <cell r="DQ112">
            <v>0</v>
          </cell>
          <cell r="DR112">
            <v>0</v>
          </cell>
          <cell r="DS112">
            <v>0</v>
          </cell>
          <cell r="DT112">
            <v>2.6807676966691756</v>
          </cell>
        </row>
        <row r="113">
          <cell r="DL113">
            <v>126.87742185447662</v>
          </cell>
          <cell r="DM113">
            <v>3.6090962114394949</v>
          </cell>
          <cell r="DN113">
            <v>8.0251556300073901</v>
          </cell>
          <cell r="DO113">
            <v>159.37817037791513</v>
          </cell>
          <cell r="DP113">
            <v>0</v>
          </cell>
          <cell r="DQ113">
            <v>0</v>
          </cell>
          <cell r="DR113">
            <v>14.327881110368711</v>
          </cell>
          <cell r="DS113">
            <v>4.2544766700508641</v>
          </cell>
          <cell r="DT113">
            <v>3.8283512534631532</v>
          </cell>
        </row>
        <row r="114">
          <cell r="DL114">
            <v>41.936747414921001</v>
          </cell>
          <cell r="DM114">
            <v>301.75124596125943</v>
          </cell>
          <cell r="DN114">
            <v>0</v>
          </cell>
          <cell r="DO114">
            <v>0</v>
          </cell>
          <cell r="DP114">
            <v>0</v>
          </cell>
          <cell r="DQ114">
            <v>0</v>
          </cell>
          <cell r="DR114">
            <v>0</v>
          </cell>
          <cell r="DS114">
            <v>0.11893372022192959</v>
          </cell>
          <cell r="DT114">
            <v>0</v>
          </cell>
        </row>
        <row r="115">
          <cell r="DL115">
            <v>65.565579311533696</v>
          </cell>
          <cell r="DM115">
            <v>0</v>
          </cell>
          <cell r="DN115">
            <v>0</v>
          </cell>
          <cell r="DO115">
            <v>0</v>
          </cell>
          <cell r="DP115">
            <v>0</v>
          </cell>
          <cell r="DQ115">
            <v>0</v>
          </cell>
          <cell r="DR115">
            <v>0</v>
          </cell>
          <cell r="DS115">
            <v>8.0675271262464836</v>
          </cell>
          <cell r="DT115">
            <v>0.28849723646080849</v>
          </cell>
        </row>
        <row r="116">
          <cell r="DL116">
            <v>440.13556357676623</v>
          </cell>
          <cell r="DM116">
            <v>0</v>
          </cell>
          <cell r="DN116">
            <v>0</v>
          </cell>
          <cell r="DO116">
            <v>0</v>
          </cell>
          <cell r="DP116">
            <v>0</v>
          </cell>
          <cell r="DQ116">
            <v>0</v>
          </cell>
          <cell r="DR116">
            <v>0</v>
          </cell>
          <cell r="DS116">
            <v>8.7001887002154987</v>
          </cell>
          <cell r="DT116">
            <v>0.62511915392530792</v>
          </cell>
        </row>
        <row r="117">
          <cell r="DL117">
            <v>124.00193645666876</v>
          </cell>
          <cell r="DM117">
            <v>0</v>
          </cell>
          <cell r="DN117">
            <v>0</v>
          </cell>
          <cell r="DO117">
            <v>0</v>
          </cell>
          <cell r="DP117">
            <v>0</v>
          </cell>
          <cell r="DQ117">
            <v>0</v>
          </cell>
          <cell r="DR117">
            <v>0</v>
          </cell>
          <cell r="DS117">
            <v>0</v>
          </cell>
          <cell r="DT117">
            <v>0.17319375166457104</v>
          </cell>
        </row>
        <row r="120">
          <cell r="C120">
            <v>490.71456222369159</v>
          </cell>
          <cell r="D120">
            <v>2.6762050275931766</v>
          </cell>
          <cell r="E120">
            <v>12.806847128882222</v>
          </cell>
          <cell r="F120">
            <v>0</v>
          </cell>
          <cell r="G120">
            <v>0</v>
          </cell>
          <cell r="H120">
            <v>0.26246124536090187</v>
          </cell>
          <cell r="I120">
            <v>98.592402700604055</v>
          </cell>
          <cell r="J120">
            <v>0.87825685328730185</v>
          </cell>
          <cell r="K120">
            <v>557.88495418363436</v>
          </cell>
          <cell r="L120">
            <v>41.29659442620418</v>
          </cell>
          <cell r="M120">
            <v>0</v>
          </cell>
          <cell r="N120">
            <v>180.25285488290473</v>
          </cell>
          <cell r="O120">
            <v>22.592991293735938</v>
          </cell>
          <cell r="P120">
            <v>56.890771759686857</v>
          </cell>
          <cell r="Q120">
            <v>39.829335342516686</v>
          </cell>
          <cell r="R120">
            <v>262.24492919640414</v>
          </cell>
          <cell r="S120">
            <v>5.7129408960284831</v>
          </cell>
          <cell r="T120">
            <v>20.603580533167566</v>
          </cell>
          <cell r="U120">
            <v>2.5076645163408848</v>
          </cell>
          <cell r="V120">
            <v>112.96065984110214</v>
          </cell>
          <cell r="W120">
            <v>31.49641485623102</v>
          </cell>
          <cell r="X120">
            <v>0.63151236847580594</v>
          </cell>
          <cell r="Y120">
            <v>184.49858930704772</v>
          </cell>
          <cell r="Z120">
            <v>113.9282059503372</v>
          </cell>
          <cell r="AA120">
            <v>61.182402995355204</v>
          </cell>
          <cell r="AB120">
            <v>25.954165007774911</v>
          </cell>
          <cell r="AC120">
            <v>7.2208516585597868</v>
          </cell>
          <cell r="AD120">
            <v>2.9420541094294053</v>
          </cell>
          <cell r="AE120">
            <v>51.166815783378468</v>
          </cell>
          <cell r="AF120">
            <v>10.576261037110108</v>
          </cell>
          <cell r="AG120">
            <v>54.659742997209364</v>
          </cell>
          <cell r="AH120">
            <v>4.8552799796971948</v>
          </cell>
          <cell r="AI120">
            <v>222.94270089191019</v>
          </cell>
          <cell r="AJ120">
            <v>391.55018967499745</v>
          </cell>
          <cell r="AK120">
            <v>126.26239297140813</v>
          </cell>
          <cell r="AL120">
            <v>97.626022049922909</v>
          </cell>
          <cell r="AM120">
            <v>16.294916100982444</v>
          </cell>
          <cell r="AN120">
            <v>30.070979945983463</v>
          </cell>
          <cell r="AO120">
            <v>16.841565209831174</v>
          </cell>
          <cell r="AP120">
            <v>405.9997517622802</v>
          </cell>
          <cell r="AQ120">
            <v>221.78544043587371</v>
          </cell>
          <cell r="AR120">
            <v>465.50545845347909</v>
          </cell>
          <cell r="AS120">
            <v>396.82995107421709</v>
          </cell>
          <cell r="AT120">
            <v>571.53358063869723</v>
          </cell>
          <cell r="AU120">
            <v>40.636031785874721</v>
          </cell>
          <cell r="AV120">
            <v>480.25282484041463</v>
          </cell>
          <cell r="AW120">
            <v>5.9239483583821482</v>
          </cell>
          <cell r="AX120">
            <v>74.656633333113518</v>
          </cell>
          <cell r="AY120">
            <v>42.052270740010137</v>
          </cell>
          <cell r="AZ120">
            <v>0.85771990521004238</v>
          </cell>
          <cell r="BA120">
            <v>0.20949306928721023</v>
          </cell>
          <cell r="BB120">
            <v>20.271469714508644</v>
          </cell>
          <cell r="BC120">
            <v>626.81415997045747</v>
          </cell>
          <cell r="BD120">
            <v>161.5984895588131</v>
          </cell>
          <cell r="BE120">
            <v>41.401582932438856</v>
          </cell>
          <cell r="BF120">
            <v>11.374269527244788</v>
          </cell>
          <cell r="BG120">
            <v>96.069265020617593</v>
          </cell>
          <cell r="BH120">
            <v>3.7419892470402747</v>
          </cell>
          <cell r="BI120">
            <v>389.21399373911026</v>
          </cell>
          <cell r="BJ120">
            <v>236.53455928188873</v>
          </cell>
          <cell r="BK120">
            <v>350.60777639065918</v>
          </cell>
          <cell r="BL120">
            <v>269.13014581720063</v>
          </cell>
          <cell r="BM120">
            <v>815.7386280532503</v>
          </cell>
          <cell r="BN120">
            <v>592.60831479532521</v>
          </cell>
          <cell r="BO120">
            <v>7.4793607779105837</v>
          </cell>
          <cell r="BP120">
            <v>369.3349207767593</v>
          </cell>
          <cell r="BQ120">
            <v>36.969913904915259</v>
          </cell>
          <cell r="BR120">
            <v>37.451560809960291</v>
          </cell>
          <cell r="BS120">
            <v>78.19116615855944</v>
          </cell>
          <cell r="BT120">
            <v>105.99846723284469</v>
          </cell>
          <cell r="BU120">
            <v>58.06573315829371</v>
          </cell>
          <cell r="BV120">
            <v>272.4147618159858</v>
          </cell>
          <cell r="BW120">
            <v>19.27580603256553</v>
          </cell>
          <cell r="BX120">
            <v>89.981416119576892</v>
          </cell>
          <cell r="BY120">
            <v>16.723108122295233</v>
          </cell>
          <cell r="BZ120">
            <v>119.58343348260577</v>
          </cell>
          <cell r="CA120">
            <v>185.98158585831146</v>
          </cell>
          <cell r="CB120">
            <v>10.433471212737524</v>
          </cell>
          <cell r="CC120">
            <v>224.87957551628142</v>
          </cell>
          <cell r="CD120">
            <v>259.77049293638794</v>
          </cell>
          <cell r="CE120">
            <v>0</v>
          </cell>
          <cell r="CF120">
            <v>16.683782654666317</v>
          </cell>
          <cell r="CG120">
            <v>73.486019522243623</v>
          </cell>
          <cell r="CH120">
            <v>218.32161127522079</v>
          </cell>
          <cell r="CI120">
            <v>16.81449107649404</v>
          </cell>
          <cell r="CJ120">
            <v>19.93177050455396</v>
          </cell>
          <cell r="CK120">
            <v>24.338975525713174</v>
          </cell>
          <cell r="CL120">
            <v>87.868274770707146</v>
          </cell>
          <cell r="CM120">
            <v>97.279408974574949</v>
          </cell>
          <cell r="CN120">
            <v>15.402856761986925</v>
          </cell>
          <cell r="CO120">
            <v>56.909731003437059</v>
          </cell>
          <cell r="CP120">
            <v>20.477368922604359</v>
          </cell>
          <cell r="CQ120">
            <v>25.239086932677811</v>
          </cell>
          <cell r="CR120">
            <v>31.951269547644557</v>
          </cell>
          <cell r="CS120">
            <v>14.877582912969665</v>
          </cell>
          <cell r="CT120">
            <v>32.126667731189208</v>
          </cell>
          <cell r="CU120">
            <v>9.8076672758535537</v>
          </cell>
          <cell r="CV120">
            <v>53.293558868619826</v>
          </cell>
          <cell r="CW120">
            <v>86.694021357813995</v>
          </cell>
          <cell r="CX120">
            <v>395.88214761100801</v>
          </cell>
          <cell r="CY120">
            <v>164.95145862360096</v>
          </cell>
          <cell r="CZ120">
            <v>707.79201679069661</v>
          </cell>
          <cell r="DA120">
            <v>40.448391051169239</v>
          </cell>
          <cell r="DB120">
            <v>20.052150003949876</v>
          </cell>
          <cell r="DC120">
            <v>15.601838212064184</v>
          </cell>
          <cell r="DD120">
            <v>27.532087837658153</v>
          </cell>
          <cell r="DE120">
            <v>124.00874334305206</v>
          </cell>
          <cell r="DF120">
            <v>54.458677806938013</v>
          </cell>
          <cell r="DG120">
            <v>19.385882106087749</v>
          </cell>
          <cell r="DH120">
            <v>17.672678436929846</v>
          </cell>
          <cell r="DI120">
            <v>74.055459844897939</v>
          </cell>
          <cell r="DJ120">
            <v>0</v>
          </cell>
        </row>
        <row r="121">
          <cell r="C121">
            <v>39.403331154941725</v>
          </cell>
          <cell r="D121">
            <v>0.74109819282154987</v>
          </cell>
          <cell r="E121">
            <v>5.2597891432529522</v>
          </cell>
          <cell r="F121">
            <v>0</v>
          </cell>
          <cell r="G121">
            <v>0</v>
          </cell>
          <cell r="H121">
            <v>8.0473670940518272E-2</v>
          </cell>
          <cell r="I121">
            <v>25.420477583284992</v>
          </cell>
          <cell r="J121">
            <v>0.24954100679415125</v>
          </cell>
          <cell r="K121">
            <v>20.727530581563997</v>
          </cell>
          <cell r="L121">
            <v>2.3271472085770313</v>
          </cell>
          <cell r="M121">
            <v>0</v>
          </cell>
          <cell r="N121">
            <v>8.5657308681338691</v>
          </cell>
          <cell r="O121">
            <v>0.76200474677723662</v>
          </cell>
          <cell r="P121">
            <v>1.9413903071821608</v>
          </cell>
          <cell r="Q121">
            <v>1.322699567177267</v>
          </cell>
          <cell r="R121">
            <v>9.9405611991631986</v>
          </cell>
          <cell r="S121">
            <v>0.52047650498157871</v>
          </cell>
          <cell r="T121">
            <v>1.3795666703954765</v>
          </cell>
          <cell r="U121">
            <v>0.35457340074438726</v>
          </cell>
          <cell r="V121">
            <v>4.3963182719642191</v>
          </cell>
          <cell r="W121">
            <v>2.5288554838158319</v>
          </cell>
          <cell r="X121">
            <v>2.2236319251350722E-2</v>
          </cell>
          <cell r="Y121">
            <v>5.4984263991219109</v>
          </cell>
          <cell r="Z121">
            <v>5.6248735726193502</v>
          </cell>
          <cell r="AA121">
            <v>3.7161234328624033</v>
          </cell>
          <cell r="AB121">
            <v>0.50405396475725439</v>
          </cell>
          <cell r="AC121">
            <v>0.26589944613401073</v>
          </cell>
          <cell r="AD121">
            <v>0.20011686395575801</v>
          </cell>
          <cell r="AE121">
            <v>2.2603933533184488</v>
          </cell>
          <cell r="AF121">
            <v>0.75681270041328474</v>
          </cell>
          <cell r="AG121">
            <v>3.6773567369146178</v>
          </cell>
          <cell r="AH121">
            <v>0.26081901223943227</v>
          </cell>
          <cell r="AI121">
            <v>14.097969607943526</v>
          </cell>
          <cell r="AJ121">
            <v>11.798034467404136</v>
          </cell>
          <cell r="AK121">
            <v>15.734719213294682</v>
          </cell>
          <cell r="AL121">
            <v>14.945173023722816</v>
          </cell>
          <cell r="AM121">
            <v>0.63815822666949984</v>
          </cell>
          <cell r="AN121">
            <v>1.0886894393910751</v>
          </cell>
          <cell r="AO121">
            <v>2.3017555460211767</v>
          </cell>
          <cell r="AP121">
            <v>8.9558639055962885</v>
          </cell>
          <cell r="AQ121">
            <v>23.219988904138631</v>
          </cell>
          <cell r="AR121">
            <v>22.747072308796987</v>
          </cell>
          <cell r="AS121">
            <v>9.795959942431864</v>
          </cell>
          <cell r="AT121">
            <v>18.958714799053837</v>
          </cell>
          <cell r="AU121">
            <v>4.961428554017516</v>
          </cell>
          <cell r="AV121">
            <v>46.819799131594777</v>
          </cell>
          <cell r="AW121">
            <v>0.41747015890709527</v>
          </cell>
          <cell r="AX121">
            <v>6.2851019981757759</v>
          </cell>
          <cell r="AY121">
            <v>3.0860133867475525</v>
          </cell>
          <cell r="AZ121">
            <v>8.9261285663024825E-2</v>
          </cell>
          <cell r="BA121">
            <v>3.610565288351042E-2</v>
          </cell>
          <cell r="BB121">
            <v>1.8767086761845491</v>
          </cell>
          <cell r="BC121">
            <v>23.793068348676115</v>
          </cell>
          <cell r="BD121">
            <v>7.7048594264116446</v>
          </cell>
          <cell r="BE121">
            <v>7.4339636044813915</v>
          </cell>
          <cell r="BF121">
            <v>0.61999756746029178</v>
          </cell>
          <cell r="BG121">
            <v>21.150848346629289</v>
          </cell>
          <cell r="BH121">
            <v>7.5155098954101121</v>
          </cell>
          <cell r="BI121">
            <v>39.928396919871147</v>
          </cell>
          <cell r="BJ121">
            <v>32.858366582406234</v>
          </cell>
          <cell r="BK121">
            <v>44.199081573002559</v>
          </cell>
          <cell r="BL121">
            <v>15.251568511776895</v>
          </cell>
          <cell r="BM121">
            <v>63.555148342591792</v>
          </cell>
          <cell r="BN121">
            <v>43.858703792290726</v>
          </cell>
          <cell r="BO121">
            <v>2.8159219783275766</v>
          </cell>
          <cell r="BP121">
            <v>128.13553514423165</v>
          </cell>
          <cell r="BQ121">
            <v>7.8699983022305702</v>
          </cell>
          <cell r="BR121">
            <v>10.893867893348258</v>
          </cell>
          <cell r="BS121">
            <v>25.539806893229013</v>
          </cell>
          <cell r="BT121">
            <v>18.056843468047305</v>
          </cell>
          <cell r="BU121">
            <v>13.209384848675228</v>
          </cell>
          <cell r="BV121">
            <v>66.606421801596184</v>
          </cell>
          <cell r="BW121">
            <v>2.5636096037846627</v>
          </cell>
          <cell r="BX121">
            <v>8.2690516380341705</v>
          </cell>
          <cell r="BY121">
            <v>1.2450863003674328</v>
          </cell>
          <cell r="BZ121">
            <v>11.096541128174266</v>
          </cell>
          <cell r="CA121">
            <v>16.790199438954176</v>
          </cell>
          <cell r="CB121">
            <v>0.85181416911173713</v>
          </cell>
          <cell r="CC121">
            <v>37.29735417211873</v>
          </cell>
          <cell r="CD121">
            <v>40.402178343569176</v>
          </cell>
          <cell r="CE121">
            <v>0</v>
          </cell>
          <cell r="CF121">
            <v>5.0196754245292681</v>
          </cell>
          <cell r="CG121">
            <v>17.255015751004805</v>
          </cell>
          <cell r="CH121">
            <v>16.037610019242379</v>
          </cell>
          <cell r="CI121">
            <v>1.4959498048152255</v>
          </cell>
          <cell r="CJ121">
            <v>4.1030959064199521</v>
          </cell>
          <cell r="CK121">
            <v>4.3214377010965848</v>
          </cell>
          <cell r="CL121">
            <v>8.655142007867596</v>
          </cell>
          <cell r="CM121">
            <v>9.3300142159205279</v>
          </cell>
          <cell r="CN121">
            <v>2.2031404019855074</v>
          </cell>
          <cell r="CO121">
            <v>5.1005432468643619</v>
          </cell>
          <cell r="CP121">
            <v>2.1450942793486618</v>
          </cell>
          <cell r="CQ121">
            <v>1.796345299143411</v>
          </cell>
          <cell r="CR121">
            <v>3.8660593547331246</v>
          </cell>
          <cell r="CS121">
            <v>2.2372922837037024</v>
          </cell>
          <cell r="CT121">
            <v>3.6241564836777798</v>
          </cell>
          <cell r="CU121">
            <v>1.1547713184989945</v>
          </cell>
          <cell r="CV121">
            <v>7.2105842533514419</v>
          </cell>
          <cell r="CW121">
            <v>6.515051152066178</v>
          </cell>
          <cell r="CX121">
            <v>71.857088591915954</v>
          </cell>
          <cell r="CY121">
            <v>27.432460061484448</v>
          </cell>
          <cell r="CZ121">
            <v>131.44352134402334</v>
          </cell>
          <cell r="DA121">
            <v>13.468100000220517</v>
          </cell>
          <cell r="DB121">
            <v>3.5805944161484504</v>
          </cell>
          <cell r="DC121">
            <v>1.6883085881765751</v>
          </cell>
          <cell r="DD121">
            <v>6.0741989119593001</v>
          </cell>
          <cell r="DE121">
            <v>41.284844338561015</v>
          </cell>
          <cell r="DF121">
            <v>8.9165159735282487</v>
          </cell>
          <cell r="DG121">
            <v>7.8571038309893879</v>
          </cell>
          <cell r="DH121">
            <v>2.2618817317865236</v>
          </cell>
          <cell r="DI121">
            <v>7.0630152280115794</v>
          </cell>
          <cell r="DJ121">
            <v>0</v>
          </cell>
        </row>
        <row r="124">
          <cell r="C124">
            <v>-222.21399651228182</v>
          </cell>
          <cell r="D124">
            <v>-1.3451362559329192E-3</v>
          </cell>
          <cell r="E124">
            <v>0.47078576318160237</v>
          </cell>
          <cell r="F124">
            <v>0</v>
          </cell>
          <cell r="G124">
            <v>0</v>
          </cell>
          <cell r="H124">
            <v>3.369280403746388E-3</v>
          </cell>
          <cell r="I124">
            <v>6.4655617406232837</v>
          </cell>
          <cell r="J124">
            <v>0.34723962963125438</v>
          </cell>
          <cell r="K124">
            <v>-0.21098663860617517</v>
          </cell>
          <cell r="L124">
            <v>-3.9950892203018071</v>
          </cell>
          <cell r="M124">
            <v>0</v>
          </cell>
          <cell r="N124">
            <v>1.1608162567174791</v>
          </cell>
          <cell r="O124">
            <v>-1.3724042987764193</v>
          </cell>
          <cell r="P124">
            <v>0.68155828033658972</v>
          </cell>
          <cell r="Q124">
            <v>-2.8951888661221643</v>
          </cell>
          <cell r="R124">
            <v>1.4476369038464112</v>
          </cell>
          <cell r="S124">
            <v>0.12149069067444249</v>
          </cell>
          <cell r="T124">
            <v>6.9699529610541044E-2</v>
          </cell>
          <cell r="U124">
            <v>0.41318079454032691</v>
          </cell>
          <cell r="V124">
            <v>0.76962468832509612</v>
          </cell>
          <cell r="W124">
            <v>-3.4075875608705539</v>
          </cell>
          <cell r="X124">
            <v>6.1863252243513606E-2</v>
          </cell>
          <cell r="Y124">
            <v>1.4684619913550228</v>
          </cell>
          <cell r="Z124">
            <v>1.6480597349835915</v>
          </cell>
          <cell r="AA124">
            <v>1.077799003712145</v>
          </cell>
          <cell r="AB124">
            <v>1.1792217275738175</v>
          </cell>
          <cell r="AC124">
            <v>0.23118440362177747</v>
          </cell>
          <cell r="AD124">
            <v>0.39417369646525552</v>
          </cell>
          <cell r="AE124">
            <v>-3.8326783529690909</v>
          </cell>
          <cell r="AF124">
            <v>1.011369385570414</v>
          </cell>
          <cell r="AG124">
            <v>3.1956183549358577</v>
          </cell>
          <cell r="AH124">
            <v>0.4907344644852728</v>
          </cell>
          <cell r="AI124">
            <v>0.14449450851198653</v>
          </cell>
          <cell r="AJ124">
            <v>0.53509665781752513</v>
          </cell>
          <cell r="AK124">
            <v>6.0889758266847176</v>
          </cell>
          <cell r="AL124">
            <v>0.85959971645075794</v>
          </cell>
          <cell r="AM124">
            <v>0.36561102516397215</v>
          </cell>
          <cell r="AN124">
            <v>-0.19435258812078265</v>
          </cell>
          <cell r="AO124">
            <v>0.13594704422582327</v>
          </cell>
          <cell r="AP124">
            <v>10.773857012945427</v>
          </cell>
          <cell r="AQ124">
            <v>2.1397383111082329</v>
          </cell>
          <cell r="AR124">
            <v>1.7275062453667298</v>
          </cell>
          <cell r="AS124">
            <v>8.1278185773585712</v>
          </cell>
          <cell r="AT124">
            <v>1.3737465690086195</v>
          </cell>
          <cell r="AU124">
            <v>0.8408732059206474</v>
          </cell>
          <cell r="AV124">
            <v>2.1867950795105204</v>
          </cell>
          <cell r="AW124">
            <v>9.7489179613826873E-2</v>
          </cell>
          <cell r="AX124">
            <v>5.6529605079251093</v>
          </cell>
          <cell r="AY124">
            <v>0.54576138465317015</v>
          </cell>
          <cell r="AZ124">
            <v>3.7039292430099409E-2</v>
          </cell>
          <cell r="BA124">
            <v>0.203064352676149</v>
          </cell>
          <cell r="BB124">
            <v>1.2659301245133054</v>
          </cell>
          <cell r="BC124">
            <v>49.975762668015435</v>
          </cell>
          <cell r="BD124">
            <v>5.9253335991865557</v>
          </cell>
          <cell r="BE124">
            <v>0.29114069772332574</v>
          </cell>
          <cell r="BF124">
            <v>1.5560327148016988</v>
          </cell>
          <cell r="BG124">
            <v>17.479467860461909</v>
          </cell>
          <cell r="BH124">
            <v>0.61158975664727633</v>
          </cell>
          <cell r="BI124">
            <v>11.327049345453489</v>
          </cell>
          <cell r="BJ124">
            <v>5.4922479632451511</v>
          </cell>
          <cell r="BK124">
            <v>28.783529387974571</v>
          </cell>
          <cell r="BL124">
            <v>30.757557031077969</v>
          </cell>
          <cell r="BM124">
            <v>107.65683298826659</v>
          </cell>
          <cell r="BN124">
            <v>182.16220561007987</v>
          </cell>
          <cell r="BO124">
            <v>2.9182798789510871</v>
          </cell>
          <cell r="BP124">
            <v>18.971682690470104</v>
          </cell>
          <cell r="BQ124">
            <v>8.8418554884966707E-2</v>
          </cell>
          <cell r="BR124">
            <v>2.3108812231010804E-2</v>
          </cell>
          <cell r="BS124">
            <v>31.304583546010381</v>
          </cell>
          <cell r="BT124">
            <v>3.7449270785757833</v>
          </cell>
          <cell r="BU124">
            <v>35.862874066430287</v>
          </cell>
          <cell r="BV124">
            <v>48.905363392675447</v>
          </cell>
          <cell r="BW124">
            <v>1.8955464872430714</v>
          </cell>
          <cell r="BX124">
            <v>6.5953026064213525</v>
          </cell>
          <cell r="BY124">
            <v>0.16425946132130517</v>
          </cell>
          <cell r="BZ124">
            <v>3.5626417223605156</v>
          </cell>
          <cell r="CA124">
            <v>2.5363256009855348</v>
          </cell>
          <cell r="CB124">
            <v>2.9959145045474505</v>
          </cell>
          <cell r="CC124">
            <v>9.9854616881237312</v>
          </cell>
          <cell r="CD124">
            <v>2.6768877149463925</v>
          </cell>
          <cell r="CE124">
            <v>0</v>
          </cell>
          <cell r="CF124">
            <v>1.4183894443357572</v>
          </cell>
          <cell r="CG124">
            <v>3.0063038292051836</v>
          </cell>
          <cell r="CH124">
            <v>0</v>
          </cell>
          <cell r="CI124">
            <v>14.671133229603095</v>
          </cell>
          <cell r="CJ124">
            <v>13.957964210703375</v>
          </cell>
          <cell r="CK124">
            <v>9.5794222370456428</v>
          </cell>
          <cell r="CL124">
            <v>15.363222484411647</v>
          </cell>
          <cell r="CM124">
            <v>11.160515813102368</v>
          </cell>
          <cell r="CN124">
            <v>0.89283567982347123</v>
          </cell>
          <cell r="CO124">
            <v>5.184672457869774</v>
          </cell>
          <cell r="CP124">
            <v>3.2755990443749692</v>
          </cell>
          <cell r="CQ124">
            <v>3.540105196406484</v>
          </cell>
          <cell r="CR124">
            <v>14.243528359262726</v>
          </cell>
          <cell r="CS124">
            <v>3.8316255345396839</v>
          </cell>
          <cell r="CT124">
            <v>1.0584919839661526</v>
          </cell>
          <cell r="CU124">
            <v>1.0456563374578751</v>
          </cell>
          <cell r="CV124">
            <v>3.1705150455788278</v>
          </cell>
          <cell r="CW124">
            <v>7.9910844514860644</v>
          </cell>
          <cell r="CX124">
            <v>0</v>
          </cell>
          <cell r="CY124">
            <v>9.4403672513485812</v>
          </cell>
          <cell r="CZ124">
            <v>6.9921192993434467</v>
          </cell>
          <cell r="DA124">
            <v>1.0513807627036962</v>
          </cell>
          <cell r="DB124">
            <v>4.2107013838907292</v>
          </cell>
          <cell r="DC124">
            <v>6.4043219335177343E-2</v>
          </cell>
          <cell r="DD124">
            <v>1.3584789690810894</v>
          </cell>
          <cell r="DE124">
            <v>8.4422454258931658</v>
          </cell>
          <cell r="DF124">
            <v>9.5621039792644709</v>
          </cell>
          <cell r="DG124">
            <v>-3.8035887192316015E-2</v>
          </cell>
          <cell r="DH124">
            <v>0.62350108016701644</v>
          </cell>
          <cell r="DI124">
            <v>13.354217113831696</v>
          </cell>
          <cell r="DJ124">
            <v>0</v>
          </cell>
        </row>
        <row r="125">
          <cell r="C125">
            <v>140.46620154778714</v>
          </cell>
          <cell r="D125">
            <v>1.5757045606838673</v>
          </cell>
          <cell r="E125">
            <v>9.8798450326386664</v>
          </cell>
          <cell r="F125">
            <v>0</v>
          </cell>
          <cell r="G125">
            <v>0</v>
          </cell>
          <cell r="H125">
            <v>1.0151291933966164</v>
          </cell>
          <cell r="I125">
            <v>77.967392427262837</v>
          </cell>
          <cell r="J125">
            <v>6.2643887453476941</v>
          </cell>
          <cell r="K125">
            <v>353.2745052201235</v>
          </cell>
          <cell r="L125">
            <v>57.88329851406386</v>
          </cell>
          <cell r="M125">
            <v>0</v>
          </cell>
          <cell r="N125">
            <v>94.599994894130532</v>
          </cell>
          <cell r="O125">
            <v>8.7073448665088957</v>
          </cell>
          <cell r="P125">
            <v>72.11742519964541</v>
          </cell>
          <cell r="Q125">
            <v>42.007736238882387</v>
          </cell>
          <cell r="R125">
            <v>58.21214202555106</v>
          </cell>
          <cell r="S125">
            <v>10.625329518333114</v>
          </cell>
          <cell r="T125">
            <v>18.557819495329888</v>
          </cell>
          <cell r="U125">
            <v>105.17868916674801</v>
          </cell>
          <cell r="V125">
            <v>78.665243406406589</v>
          </cell>
          <cell r="W125">
            <v>37.777011399691347</v>
          </cell>
          <cell r="X125">
            <v>1.1555620498454333</v>
          </cell>
          <cell r="Y125">
            <v>96.44026940893859</v>
          </cell>
          <cell r="Z125">
            <v>66.138247212422399</v>
          </cell>
          <cell r="AA125">
            <v>59.410923869501389</v>
          </cell>
          <cell r="AB125">
            <v>3.2188644110720865</v>
          </cell>
          <cell r="AC125">
            <v>3.5739803298014734</v>
          </cell>
          <cell r="AD125">
            <v>2.5612896071929128</v>
          </cell>
          <cell r="AE125">
            <v>41.502992063098745</v>
          </cell>
          <cell r="AF125">
            <v>8.2612850067204828</v>
          </cell>
          <cell r="AG125">
            <v>45.414914592799015</v>
          </cell>
          <cell r="AH125">
            <v>4.1476181003828589</v>
          </cell>
          <cell r="AI125">
            <v>179.86057811423413</v>
          </cell>
          <cell r="AJ125">
            <v>228.31527986735418</v>
          </cell>
          <cell r="AK125">
            <v>113.10821235979756</v>
          </cell>
          <cell r="AL125">
            <v>55.415119744972735</v>
          </cell>
          <cell r="AM125">
            <v>13.431709256464359</v>
          </cell>
          <cell r="AN125">
            <v>14.566087906016225</v>
          </cell>
          <cell r="AO125">
            <v>15.647227109168858</v>
          </cell>
          <cell r="AP125">
            <v>278.15966993665728</v>
          </cell>
          <cell r="AQ125">
            <v>216.24651604466106</v>
          </cell>
          <cell r="AR125">
            <v>133.94093324110605</v>
          </cell>
          <cell r="AS125">
            <v>251.47840212418822</v>
          </cell>
          <cell r="AT125">
            <v>139.71478900784692</v>
          </cell>
          <cell r="AU125">
            <v>24.330001923686858</v>
          </cell>
          <cell r="AV125">
            <v>273.72215216253426</v>
          </cell>
          <cell r="AW125">
            <v>8.1043685566171888</v>
          </cell>
          <cell r="AX125">
            <v>85.368153240019296</v>
          </cell>
          <cell r="AY125">
            <v>33.935036334446302</v>
          </cell>
          <cell r="AZ125">
            <v>1.9242382217149656</v>
          </cell>
          <cell r="BA125">
            <v>4.087881689614461</v>
          </cell>
          <cell r="BB125">
            <v>27.589989946499138</v>
          </cell>
          <cell r="BC125">
            <v>102.06276849133128</v>
          </cell>
          <cell r="BD125">
            <v>24.534563435070677</v>
          </cell>
          <cell r="BE125">
            <v>44.388967721251056</v>
          </cell>
          <cell r="BF125">
            <v>9.6978342049905422</v>
          </cell>
          <cell r="BG125">
            <v>73.759109183303266</v>
          </cell>
          <cell r="BH125">
            <v>21.821448009247554</v>
          </cell>
          <cell r="BI125">
            <v>242.36782523283446</v>
          </cell>
          <cell r="BJ125">
            <v>419.37345974890547</v>
          </cell>
          <cell r="BK125">
            <v>510.9467344248726</v>
          </cell>
          <cell r="BL125">
            <v>361.19318006818992</v>
          </cell>
          <cell r="BM125">
            <v>920.79342570895665</v>
          </cell>
          <cell r="BN125">
            <v>1272.0626946196699</v>
          </cell>
          <cell r="BO125">
            <v>50.649049523421766</v>
          </cell>
          <cell r="BP125">
            <v>473.66561330702734</v>
          </cell>
          <cell r="BQ125">
            <v>28.300703148501036</v>
          </cell>
          <cell r="BR125">
            <v>36.929592147800648</v>
          </cell>
          <cell r="BS125">
            <v>201.64992572092325</v>
          </cell>
          <cell r="BT125">
            <v>82.88994395007299</v>
          </cell>
          <cell r="BU125">
            <v>149.22395100672694</v>
          </cell>
          <cell r="BV125">
            <v>476.02564884374436</v>
          </cell>
          <cell r="BW125">
            <v>40.737658907818613</v>
          </cell>
          <cell r="BX125">
            <v>33.281676365401829</v>
          </cell>
          <cell r="BY125">
            <v>17.928407687682331</v>
          </cell>
          <cell r="BZ125">
            <v>102.89260968068639</v>
          </cell>
          <cell r="CA125">
            <v>547.41698767512605</v>
          </cell>
          <cell r="CB125">
            <v>9.2373806703954404</v>
          </cell>
          <cell r="CC125">
            <v>508.93516127084683</v>
          </cell>
          <cell r="CD125">
            <v>74.238096664960025</v>
          </cell>
          <cell r="CE125">
            <v>0</v>
          </cell>
          <cell r="CF125">
            <v>64.3386134534218</v>
          </cell>
          <cell r="CG125">
            <v>83.607683858872534</v>
          </cell>
          <cell r="CH125">
            <v>0</v>
          </cell>
          <cell r="CI125">
            <v>55.482045445687035</v>
          </cell>
          <cell r="CJ125">
            <v>122.9608215260066</v>
          </cell>
          <cell r="CK125">
            <v>104.17454807280224</v>
          </cell>
          <cell r="CL125">
            <v>173.49368113149637</v>
          </cell>
          <cell r="CM125">
            <v>135.72204275647948</v>
          </cell>
          <cell r="CN125">
            <v>29.24126736823013</v>
          </cell>
          <cell r="CO125">
            <v>38.461024425286226</v>
          </cell>
          <cell r="CP125">
            <v>17.365767088650127</v>
          </cell>
          <cell r="CQ125">
            <v>22.59327861956378</v>
          </cell>
          <cell r="CR125">
            <v>47.054411436471234</v>
          </cell>
          <cell r="CS125">
            <v>250.8653970695816</v>
          </cell>
          <cell r="CT125">
            <v>10.397223011375175</v>
          </cell>
          <cell r="CU125">
            <v>60.058606626766064</v>
          </cell>
          <cell r="CV125">
            <v>136.70474128282325</v>
          </cell>
          <cell r="CW125">
            <v>235.40534866705596</v>
          </cell>
          <cell r="CX125">
            <v>1922.3906310067791</v>
          </cell>
          <cell r="CY125">
            <v>1954.1976204353195</v>
          </cell>
          <cell r="CZ125">
            <v>2239.6471277310884</v>
          </cell>
          <cell r="DA125">
            <v>334.25668488069084</v>
          </cell>
          <cell r="DB125">
            <v>148.01797066072209</v>
          </cell>
          <cell r="DC125">
            <v>14.033459267438257</v>
          </cell>
          <cell r="DD125">
            <v>89.746958124082695</v>
          </cell>
          <cell r="DE125">
            <v>32.334659407449408</v>
          </cell>
          <cell r="DF125">
            <v>100.20599285073759</v>
          </cell>
          <cell r="DG125">
            <v>287.77061795510707</v>
          </cell>
          <cell r="DH125">
            <v>15.568677312151147</v>
          </cell>
          <cell r="DI125">
            <v>88.026952030725965</v>
          </cell>
          <cell r="DJ125">
            <v>124.45833333333333</v>
          </cell>
        </row>
        <row r="126">
          <cell r="C126">
            <v>543.88994758807473</v>
          </cell>
          <cell r="D126">
            <v>5.15</v>
          </cell>
          <cell r="E126">
            <v>24.18</v>
          </cell>
          <cell r="F126">
            <v>0</v>
          </cell>
          <cell r="G126">
            <v>0</v>
          </cell>
          <cell r="H126">
            <v>0.74</v>
          </cell>
          <cell r="I126">
            <v>69.180000000000007</v>
          </cell>
          <cell r="J126">
            <v>13.53</v>
          </cell>
          <cell r="K126">
            <v>80.3</v>
          </cell>
          <cell r="L126">
            <v>5.83</v>
          </cell>
          <cell r="M126">
            <v>0</v>
          </cell>
          <cell r="N126">
            <v>46.23</v>
          </cell>
          <cell r="O126">
            <v>2.17</v>
          </cell>
          <cell r="P126">
            <v>12.45</v>
          </cell>
          <cell r="Q126">
            <v>14.72</v>
          </cell>
          <cell r="R126">
            <v>25.49</v>
          </cell>
          <cell r="S126">
            <v>38.71</v>
          </cell>
          <cell r="T126">
            <v>4.53</v>
          </cell>
          <cell r="U126">
            <v>572.20000000000005</v>
          </cell>
          <cell r="V126">
            <v>21.74</v>
          </cell>
          <cell r="W126">
            <v>22.12</v>
          </cell>
          <cell r="X126">
            <v>0.68</v>
          </cell>
          <cell r="Y126">
            <v>44.47</v>
          </cell>
          <cell r="Z126">
            <v>16.940000000000001</v>
          </cell>
          <cell r="AA126">
            <v>27.32</v>
          </cell>
          <cell r="AB126">
            <v>0.89</v>
          </cell>
          <cell r="AC126">
            <v>3.61</v>
          </cell>
          <cell r="AD126">
            <v>-1.1917337532019345E-2</v>
          </cell>
          <cell r="AE126">
            <v>17.059999999999999</v>
          </cell>
          <cell r="AF126">
            <v>22.3</v>
          </cell>
          <cell r="AG126">
            <v>96.94</v>
          </cell>
          <cell r="AH126">
            <v>2.09</v>
          </cell>
          <cell r="AI126">
            <v>104.54</v>
          </cell>
          <cell r="AJ126">
            <v>95.33</v>
          </cell>
          <cell r="AK126">
            <v>33.14</v>
          </cell>
          <cell r="AL126">
            <v>-11.313203657825474</v>
          </cell>
          <cell r="AM126">
            <v>1.43</v>
          </cell>
          <cell r="AN126">
            <v>9.26</v>
          </cell>
          <cell r="AO126">
            <v>3.45</v>
          </cell>
          <cell r="AP126">
            <v>145.03</v>
          </cell>
          <cell r="AQ126">
            <v>85.8</v>
          </cell>
          <cell r="AR126">
            <v>36.51</v>
          </cell>
          <cell r="AS126">
            <v>74.09</v>
          </cell>
          <cell r="AT126">
            <v>177.24</v>
          </cell>
          <cell r="AU126">
            <v>40.49</v>
          </cell>
          <cell r="AV126">
            <v>-103.03932368406764</v>
          </cell>
          <cell r="AW126">
            <v>5.29</v>
          </cell>
          <cell r="AX126">
            <v>47.61</v>
          </cell>
          <cell r="AY126">
            <v>48.75</v>
          </cell>
          <cell r="AZ126">
            <v>0.38</v>
          </cell>
          <cell r="BA126">
            <v>0.82</v>
          </cell>
          <cell r="BB126">
            <v>11.75</v>
          </cell>
          <cell r="BC126">
            <v>223.68</v>
          </cell>
          <cell r="BD126">
            <v>82.88</v>
          </cell>
          <cell r="BE126">
            <v>181.224936469303</v>
          </cell>
          <cell r="BF126">
            <v>-9.1116210116644698</v>
          </cell>
          <cell r="BG126">
            <v>148.5624747446272</v>
          </cell>
          <cell r="BH126">
            <v>9.3413201977748024</v>
          </cell>
          <cell r="BI126">
            <v>487.36</v>
          </cell>
          <cell r="BJ126">
            <v>458.62240711237234</v>
          </cell>
          <cell r="BK126">
            <v>322.12</v>
          </cell>
          <cell r="BL126">
            <v>235.8</v>
          </cell>
          <cell r="BM126">
            <v>733.26</v>
          </cell>
          <cell r="BN126">
            <v>1064.18</v>
          </cell>
          <cell r="BO126">
            <v>39.03</v>
          </cell>
          <cell r="BP126">
            <v>267.52999999999997</v>
          </cell>
          <cell r="BQ126">
            <v>60.37</v>
          </cell>
          <cell r="BR126">
            <v>89.68</v>
          </cell>
          <cell r="BS126">
            <v>161.5</v>
          </cell>
          <cell r="BT126">
            <v>68.64</v>
          </cell>
          <cell r="BU126">
            <v>60.58</v>
          </cell>
          <cell r="BV126">
            <v>259.99</v>
          </cell>
          <cell r="BW126">
            <v>21.19</v>
          </cell>
          <cell r="BX126">
            <v>-3.3669588569638478</v>
          </cell>
          <cell r="BY126">
            <v>18.57</v>
          </cell>
          <cell r="BZ126">
            <v>192.15</v>
          </cell>
          <cell r="CA126">
            <v>51.45</v>
          </cell>
          <cell r="CB126">
            <v>10.57</v>
          </cell>
          <cell r="CC126">
            <v>212.16910931739312</v>
          </cell>
          <cell r="CD126">
            <v>258.15866095913231</v>
          </cell>
          <cell r="CE126">
            <v>0</v>
          </cell>
          <cell r="CF126">
            <v>50.063631120239087</v>
          </cell>
          <cell r="CG126">
            <v>981.48854386272706</v>
          </cell>
          <cell r="CH126">
            <v>2755.4053253390121</v>
          </cell>
          <cell r="CI126">
            <v>-13.787077001279698</v>
          </cell>
          <cell r="CJ126">
            <v>158.25667380363237</v>
          </cell>
          <cell r="CK126">
            <v>159.1</v>
          </cell>
          <cell r="CL126">
            <v>40.840000000000003</v>
          </cell>
          <cell r="CM126">
            <v>211.79</v>
          </cell>
          <cell r="CN126">
            <v>28.281824093838843</v>
          </cell>
          <cell r="CO126">
            <v>75.55</v>
          </cell>
          <cell r="CP126">
            <v>27.91</v>
          </cell>
          <cell r="CQ126">
            <v>30.947765787704991</v>
          </cell>
          <cell r="CR126">
            <v>61.64</v>
          </cell>
          <cell r="CS126">
            <v>65.14</v>
          </cell>
          <cell r="CT126">
            <v>6.07</v>
          </cell>
          <cell r="CU126">
            <v>13.52</v>
          </cell>
          <cell r="CV126">
            <v>28.066970795221497</v>
          </cell>
          <cell r="CW126">
            <v>85.55</v>
          </cell>
          <cell r="CX126">
            <v>1293.9805067849322</v>
          </cell>
          <cell r="CY126">
            <v>296.67220400820878</v>
          </cell>
          <cell r="CZ126">
            <v>474.61327860935569</v>
          </cell>
          <cell r="DA126">
            <v>312.95098505907197</v>
          </cell>
          <cell r="DB126">
            <v>22.217145767438662</v>
          </cell>
          <cell r="DC126">
            <v>6.6258347471665697</v>
          </cell>
          <cell r="DD126">
            <v>42.510791515003994</v>
          </cell>
          <cell r="DE126">
            <v>35.590000000000003</v>
          </cell>
          <cell r="DF126">
            <v>80.142003280348916</v>
          </cell>
          <cell r="DG126">
            <v>107.07328191135504</v>
          </cell>
          <cell r="DH126">
            <v>50.72</v>
          </cell>
          <cell r="DI126">
            <v>292.27</v>
          </cell>
          <cell r="DJ126">
            <v>0</v>
          </cell>
        </row>
      </sheetData>
      <sheetData sheetId="8"/>
      <sheetData sheetId="9"/>
      <sheetData sheetId="10"/>
      <sheetData sheetId="11"/>
      <sheetData sheetId="12">
        <row r="6">
          <cell r="C6">
            <v>1741.8513060418081</v>
          </cell>
          <cell r="D6">
            <v>6.6155336471990456E-2</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L6">
            <v>250.53563705094479</v>
          </cell>
          <cell r="DM6">
            <v>25.621802319832454</v>
          </cell>
          <cell r="DO6">
            <v>182.58182691406671</v>
          </cell>
          <cell r="DP6">
            <v>80.664951758841113</v>
          </cell>
          <cell r="DQ6">
            <v>27.304731255984013</v>
          </cell>
          <cell r="DR6">
            <v>290.55150992889179</v>
          </cell>
          <cell r="DS6">
            <v>45.824460473336785</v>
          </cell>
          <cell r="DT6">
            <v>336.37597040222857</v>
          </cell>
          <cell r="DV6">
            <v>8.7630499389293348</v>
          </cell>
        </row>
        <row r="7">
          <cell r="C7">
            <v>0</v>
          </cell>
          <cell r="D7">
            <v>8.2694170589988083</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L7">
            <v>5.0942246422612323</v>
          </cell>
          <cell r="DM7">
            <v>0.50972596276594617</v>
          </cell>
          <cell r="DO7">
            <v>1.5019758566700583</v>
          </cell>
          <cell r="DP7">
            <v>0.57085584779377574</v>
          </cell>
          <cell r="DQ7">
            <v>8.0080221135901089E-2</v>
          </cell>
          <cell r="DR7">
            <v>2.1529119255997351</v>
          </cell>
          <cell r="DS7">
            <v>34.537634440667055</v>
          </cell>
          <cell r="DT7">
            <v>36.690546366266787</v>
          </cell>
          <cell r="DV7">
            <v>0</v>
          </cell>
        </row>
        <row r="8">
          <cell r="C8">
            <v>0</v>
          </cell>
          <cell r="D8">
            <v>0</v>
          </cell>
          <cell r="E8">
            <v>77.022204073061076</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L8">
            <v>21.180022619630485</v>
          </cell>
          <cell r="DM8">
            <v>0.24128691506780869</v>
          </cell>
          <cell r="DO8">
            <v>0</v>
          </cell>
          <cell r="DP8">
            <v>0</v>
          </cell>
          <cell r="DQ8">
            <v>0</v>
          </cell>
          <cell r="DR8">
            <v>0</v>
          </cell>
          <cell r="DS8">
            <v>1.2605242270136046</v>
          </cell>
          <cell r="DT8">
            <v>1.2605242270136046</v>
          </cell>
          <cell r="DV8">
            <v>0</v>
          </cell>
        </row>
        <row r="9">
          <cell r="C9">
            <v>0</v>
          </cell>
          <cell r="D9">
            <v>0</v>
          </cell>
          <cell r="E9">
            <v>0</v>
          </cell>
          <cell r="F9">
            <v>0</v>
          </cell>
          <cell r="G9">
            <v>0</v>
          </cell>
          <cell r="H9">
            <v>8.0403393029211537E-4</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L9">
            <v>8.6313596414973759</v>
          </cell>
          <cell r="DM9">
            <v>0.25485679060502864</v>
          </cell>
          <cell r="DO9">
            <v>10.346944790393735</v>
          </cell>
          <cell r="DP9">
            <v>16.110820593291006</v>
          </cell>
          <cell r="DQ9">
            <v>29.950002704827007</v>
          </cell>
          <cell r="DR9">
            <v>56.407768088511745</v>
          </cell>
          <cell r="DS9">
            <v>21.512224918588188</v>
          </cell>
          <cell r="DT9">
            <v>77.919993007099933</v>
          </cell>
          <cell r="DV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7.6719446055515617</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L10">
            <v>39.382153265272514</v>
          </cell>
          <cell r="DM10">
            <v>5.3815778946933781</v>
          </cell>
          <cell r="DO10">
            <v>2.0026344755600776</v>
          </cell>
          <cell r="DP10">
            <v>0.31714213766320876</v>
          </cell>
          <cell r="DQ10">
            <v>9.2092254306286243</v>
          </cell>
          <cell r="DR10">
            <v>11.529002043851911</v>
          </cell>
          <cell r="DS10">
            <v>485.14901374053204</v>
          </cell>
          <cell r="DT10">
            <v>496.67801578438394</v>
          </cell>
          <cell r="DV10">
            <v>0</v>
          </cell>
        </row>
        <row r="11">
          <cell r="C11">
            <v>0</v>
          </cell>
          <cell r="D11">
            <v>0</v>
          </cell>
          <cell r="E11">
            <v>0</v>
          </cell>
          <cell r="F11">
            <v>0</v>
          </cell>
          <cell r="G11">
            <v>0</v>
          </cell>
          <cell r="H11">
            <v>4.6796784827826849</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L11">
            <v>1.9615350221930239</v>
          </cell>
          <cell r="DM11">
            <v>3.89352390402012E-2</v>
          </cell>
          <cell r="DO11">
            <v>0.96842529255228804</v>
          </cell>
          <cell r="DP11">
            <v>2.1904398298685543</v>
          </cell>
          <cell r="DQ11">
            <v>1.3386855067195587</v>
          </cell>
          <cell r="DR11">
            <v>4.4975506291404006</v>
          </cell>
          <cell r="DS11">
            <v>0</v>
          </cell>
          <cell r="DT11">
            <v>4.4975506291404006</v>
          </cell>
          <cell r="DV11">
            <v>0</v>
          </cell>
        </row>
        <row r="12">
          <cell r="C12">
            <v>0</v>
          </cell>
          <cell r="D12">
            <v>0</v>
          </cell>
          <cell r="E12">
            <v>0</v>
          </cell>
          <cell r="F12">
            <v>0</v>
          </cell>
          <cell r="G12">
            <v>0</v>
          </cell>
          <cell r="H12">
            <v>0</v>
          </cell>
          <cell r="I12">
            <v>372.11234468387659</v>
          </cell>
          <cell r="J12">
            <v>0</v>
          </cell>
          <cell r="K12">
            <v>0</v>
          </cell>
          <cell r="L12">
            <v>0</v>
          </cell>
          <cell r="M12">
            <v>0</v>
          </cell>
          <cell r="N12">
            <v>0</v>
          </cell>
          <cell r="O12">
            <v>1.1456169920596488E-2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2.2277455433492084E-2</v>
          </cell>
          <cell r="AF12">
            <v>3.9841049058441609E-2</v>
          </cell>
          <cell r="AG12">
            <v>0</v>
          </cell>
          <cell r="AH12">
            <v>5.6381011958447341E-3</v>
          </cell>
          <cell r="AI12">
            <v>0</v>
          </cell>
          <cell r="AJ12">
            <v>4.5554821568858518E-2</v>
          </cell>
          <cell r="AK12">
            <v>7.5287567228530721</v>
          </cell>
          <cell r="AL12">
            <v>3.3865200217490864E-2</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L12">
            <v>79.222791722471911</v>
          </cell>
          <cell r="DM12">
            <v>20.506080952820263</v>
          </cell>
          <cell r="DO12">
            <v>14.018441328920545</v>
          </cell>
          <cell r="DP12">
            <v>0.63428427532641751</v>
          </cell>
          <cell r="DQ12">
            <v>2.0020055283975271</v>
          </cell>
          <cell r="DR12">
            <v>16.654731132644489</v>
          </cell>
          <cell r="DS12">
            <v>11.027939184999752</v>
          </cell>
          <cell r="DT12">
            <v>27.682670317644241</v>
          </cell>
          <cell r="DV12">
            <v>0</v>
          </cell>
        </row>
        <row r="13">
          <cell r="C13">
            <v>0</v>
          </cell>
          <cell r="D13">
            <v>0</v>
          </cell>
          <cell r="E13">
            <v>0</v>
          </cell>
          <cell r="F13">
            <v>0</v>
          </cell>
          <cell r="G13">
            <v>0</v>
          </cell>
          <cell r="H13">
            <v>0.21528008483571393</v>
          </cell>
          <cell r="I13">
            <v>0</v>
          </cell>
          <cell r="J13">
            <v>17.534519342464531</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L13">
            <v>0</v>
          </cell>
          <cell r="DM13">
            <v>0.10280993401495364</v>
          </cell>
          <cell r="DO13">
            <v>0.53995864072697275</v>
          </cell>
          <cell r="DP13">
            <v>0.19071269353519046</v>
          </cell>
          <cell r="DQ13">
            <v>0.38949594886414379</v>
          </cell>
          <cell r="DR13">
            <v>1.120167283126307</v>
          </cell>
          <cell r="DS13">
            <v>0</v>
          </cell>
          <cell r="DT13">
            <v>1.120167283126307</v>
          </cell>
          <cell r="DV13">
            <v>0</v>
          </cell>
        </row>
        <row r="14">
          <cell r="C14">
            <v>0</v>
          </cell>
          <cell r="D14">
            <v>0</v>
          </cell>
          <cell r="E14">
            <v>0</v>
          </cell>
          <cell r="F14">
            <v>0</v>
          </cell>
          <cell r="G14">
            <v>0</v>
          </cell>
          <cell r="H14">
            <v>0</v>
          </cell>
          <cell r="I14">
            <v>0</v>
          </cell>
          <cell r="J14">
            <v>0</v>
          </cell>
          <cell r="K14">
            <v>2037.3739156437957</v>
          </cell>
          <cell r="L14">
            <v>1.1088544702397998</v>
          </cell>
          <cell r="M14">
            <v>0</v>
          </cell>
          <cell r="N14">
            <v>0</v>
          </cell>
          <cell r="O14">
            <v>0</v>
          </cell>
          <cell r="P14">
            <v>1.3424154272380908</v>
          </cell>
          <cell r="Q14">
            <v>9.3881324106841113</v>
          </cell>
          <cell r="R14">
            <v>2.7359469460300394</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L14">
            <v>535.33532293185783</v>
          </cell>
          <cell r="DM14">
            <v>4.8208131528893237</v>
          </cell>
          <cell r="DO14">
            <v>225.71681004096592</v>
          </cell>
          <cell r="DP14">
            <v>203.16495466703847</v>
          </cell>
          <cell r="DQ14">
            <v>19.603657237036153</v>
          </cell>
          <cell r="DR14">
            <v>448.48542194504057</v>
          </cell>
          <cell r="DS14">
            <v>478.4210527992841</v>
          </cell>
          <cell r="DT14">
            <v>926.90647474432467</v>
          </cell>
          <cell r="DV14">
            <v>13.822117493693613</v>
          </cell>
        </row>
        <row r="15">
          <cell r="C15">
            <v>0</v>
          </cell>
          <cell r="D15">
            <v>0</v>
          </cell>
          <cell r="E15">
            <v>0</v>
          </cell>
          <cell r="F15">
            <v>0</v>
          </cell>
          <cell r="G15">
            <v>0</v>
          </cell>
          <cell r="H15">
            <v>0</v>
          </cell>
          <cell r="I15">
            <v>0</v>
          </cell>
          <cell r="J15">
            <v>0</v>
          </cell>
          <cell r="K15">
            <v>3.8942227891341576</v>
          </cell>
          <cell r="L15">
            <v>195.5742071885447</v>
          </cell>
          <cell r="M15">
            <v>0</v>
          </cell>
          <cell r="N15">
            <v>0.54529947340393803</v>
          </cell>
          <cell r="O15">
            <v>0.22912339841192977</v>
          </cell>
          <cell r="P15">
            <v>4.0691967638154622</v>
          </cell>
          <cell r="Q15">
            <v>4.2985407540175258</v>
          </cell>
          <cell r="R15">
            <v>22.006529783285099</v>
          </cell>
          <cell r="S15">
            <v>2.0788291998022772E-2</v>
          </cell>
          <cell r="T15">
            <v>1.1904073630276333</v>
          </cell>
          <cell r="U15">
            <v>0</v>
          </cell>
          <cell r="V15">
            <v>0</v>
          </cell>
          <cell r="W15">
            <v>0</v>
          </cell>
          <cell r="X15">
            <v>0</v>
          </cell>
          <cell r="Y15">
            <v>0</v>
          </cell>
          <cell r="Z15">
            <v>0</v>
          </cell>
          <cell r="AA15">
            <v>0</v>
          </cell>
          <cell r="AB15">
            <v>0</v>
          </cell>
          <cell r="AC15">
            <v>0</v>
          </cell>
          <cell r="AD15">
            <v>0</v>
          </cell>
          <cell r="AE15">
            <v>4.4554910866984168E-2</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L15">
            <v>136.5613417851421</v>
          </cell>
          <cell r="DM15">
            <v>9.5752166514978523</v>
          </cell>
          <cell r="DO15">
            <v>33.615663824228079</v>
          </cell>
          <cell r="DP15">
            <v>27.793464502684216</v>
          </cell>
          <cell r="DQ15">
            <v>4.4968407162795261</v>
          </cell>
          <cell r="DR15">
            <v>65.905969043191817</v>
          </cell>
          <cell r="DS15">
            <v>364.53449143082867</v>
          </cell>
          <cell r="DT15">
            <v>430.44046047402048</v>
          </cell>
          <cell r="DV15">
            <v>4.794522767485299</v>
          </cell>
        </row>
        <row r="16">
          <cell r="C16">
            <v>0</v>
          </cell>
          <cell r="D16">
            <v>0</v>
          </cell>
          <cell r="E16">
            <v>0</v>
          </cell>
          <cell r="F16">
            <v>0</v>
          </cell>
          <cell r="G16">
            <v>0</v>
          </cell>
          <cell r="H16">
            <v>0</v>
          </cell>
          <cell r="I16">
            <v>0</v>
          </cell>
          <cell r="J16">
            <v>0</v>
          </cell>
          <cell r="K16">
            <v>13.351620991317112</v>
          </cell>
          <cell r="L16">
            <v>0.78543858308652481</v>
          </cell>
          <cell r="M16">
            <v>0</v>
          </cell>
          <cell r="N16">
            <v>23.90229358420595</v>
          </cell>
          <cell r="O16">
            <v>1.7413378279306664</v>
          </cell>
          <cell r="P16">
            <v>0</v>
          </cell>
          <cell r="Q16">
            <v>3.7313721823068809E-2</v>
          </cell>
          <cell r="R16">
            <v>6.780390257552706</v>
          </cell>
          <cell r="S16">
            <v>0</v>
          </cell>
          <cell r="T16">
            <v>0</v>
          </cell>
          <cell r="U16">
            <v>0</v>
          </cell>
          <cell r="V16">
            <v>0</v>
          </cell>
          <cell r="W16">
            <v>0</v>
          </cell>
          <cell r="X16">
            <v>0</v>
          </cell>
          <cell r="Y16">
            <v>0</v>
          </cell>
          <cell r="Z16">
            <v>0</v>
          </cell>
          <cell r="AA16">
            <v>0</v>
          </cell>
          <cell r="AB16">
            <v>0</v>
          </cell>
          <cell r="AC16">
            <v>0</v>
          </cell>
          <cell r="AD16">
            <v>7.4361425818523117E-3</v>
          </cell>
          <cell r="AE16">
            <v>4.4554910866984168E-2</v>
          </cell>
          <cell r="AF16">
            <v>0</v>
          </cell>
          <cell r="AG16">
            <v>7.0834699135725931E-2</v>
          </cell>
          <cell r="AH16">
            <v>0</v>
          </cell>
          <cell r="AI16">
            <v>0.3568135030661857</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L16">
            <v>29.126308125488077</v>
          </cell>
          <cell r="DM16">
            <v>0.26878353517387515</v>
          </cell>
          <cell r="DO16">
            <v>7.4658941109504289</v>
          </cell>
          <cell r="DP16">
            <v>22.623928687835562</v>
          </cell>
          <cell r="DQ16">
            <v>1.6101781302414964</v>
          </cell>
          <cell r="DR16">
            <v>31.700000929027489</v>
          </cell>
          <cell r="DS16">
            <v>41.837267941658382</v>
          </cell>
          <cell r="DT16">
            <v>73.537268870685864</v>
          </cell>
          <cell r="DV16">
            <v>0.92599559604126402</v>
          </cell>
        </row>
        <row r="17">
          <cell r="C17">
            <v>0</v>
          </cell>
          <cell r="D17">
            <v>0</v>
          </cell>
          <cell r="E17">
            <v>0</v>
          </cell>
          <cell r="F17">
            <v>0</v>
          </cell>
          <cell r="G17">
            <v>0</v>
          </cell>
          <cell r="H17">
            <v>0</v>
          </cell>
          <cell r="I17">
            <v>0</v>
          </cell>
          <cell r="J17">
            <v>0</v>
          </cell>
          <cell r="K17">
            <v>0</v>
          </cell>
          <cell r="L17">
            <v>0.60062950471322485</v>
          </cell>
          <cell r="M17">
            <v>0</v>
          </cell>
          <cell r="N17">
            <v>663.7203423781599</v>
          </cell>
          <cell r="O17">
            <v>0</v>
          </cell>
          <cell r="P17">
            <v>0.23072765155654684</v>
          </cell>
          <cell r="Q17">
            <v>4.1567486110898653</v>
          </cell>
          <cell r="R17">
            <v>8.2078408380901173</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L17">
            <v>286.74626231870229</v>
          </cell>
          <cell r="DM17">
            <v>16.217745447398233</v>
          </cell>
          <cell r="DO17">
            <v>76.054134100657436</v>
          </cell>
          <cell r="DP17">
            <v>38.707139521876442</v>
          </cell>
          <cell r="DQ17">
            <v>1.5302340928997071</v>
          </cell>
          <cell r="DR17">
            <v>116.29150771543358</v>
          </cell>
          <cell r="DS17">
            <v>398.04112359379087</v>
          </cell>
          <cell r="DT17">
            <v>514.33263130922444</v>
          </cell>
          <cell r="DV17">
            <v>12.757395025284961</v>
          </cell>
        </row>
        <row r="18">
          <cell r="C18">
            <v>0</v>
          </cell>
          <cell r="D18">
            <v>0</v>
          </cell>
          <cell r="E18">
            <v>0</v>
          </cell>
          <cell r="F18">
            <v>0</v>
          </cell>
          <cell r="G18">
            <v>0</v>
          </cell>
          <cell r="H18">
            <v>0</v>
          </cell>
          <cell r="I18">
            <v>0</v>
          </cell>
          <cell r="J18">
            <v>0</v>
          </cell>
          <cell r="K18">
            <v>10.848192055445153</v>
          </cell>
          <cell r="L18">
            <v>0.16170794357663748</v>
          </cell>
          <cell r="M18">
            <v>0</v>
          </cell>
          <cell r="N18">
            <v>0</v>
          </cell>
          <cell r="O18">
            <v>53.580506718629785</v>
          </cell>
          <cell r="P18">
            <v>1.2794897040863051</v>
          </cell>
          <cell r="Q18">
            <v>1.6567292489442547</v>
          </cell>
          <cell r="R18">
            <v>10.111108278806666</v>
          </cell>
          <cell r="S18">
            <v>6.2364875994068314E-2</v>
          </cell>
          <cell r="T18">
            <v>0</v>
          </cell>
          <cell r="U18">
            <v>0</v>
          </cell>
          <cell r="V18">
            <v>0</v>
          </cell>
          <cell r="W18">
            <v>0</v>
          </cell>
          <cell r="X18">
            <v>0</v>
          </cell>
          <cell r="Y18">
            <v>0</v>
          </cell>
          <cell r="Z18">
            <v>0</v>
          </cell>
          <cell r="AA18">
            <v>0</v>
          </cell>
          <cell r="AB18">
            <v>0</v>
          </cell>
          <cell r="AC18">
            <v>0</v>
          </cell>
          <cell r="AD18">
            <v>4.9574283879015415E-3</v>
          </cell>
          <cell r="AE18">
            <v>0.73515602930523882</v>
          </cell>
          <cell r="AF18">
            <v>0</v>
          </cell>
          <cell r="AG18">
            <v>0</v>
          </cell>
          <cell r="AH18">
            <v>1.1276202391689468E-2</v>
          </cell>
          <cell r="AI18">
            <v>0</v>
          </cell>
          <cell r="AJ18">
            <v>0.18221928627543407</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L18">
            <v>78.471422497129225</v>
          </cell>
          <cell r="DM18">
            <v>1.5957383748454852</v>
          </cell>
          <cell r="DO18">
            <v>86.735167121467555</v>
          </cell>
          <cell r="DP18">
            <v>58.202200497420478</v>
          </cell>
          <cell r="DQ18">
            <v>8.2959303969930716</v>
          </cell>
          <cell r="DR18">
            <v>153.2332980158811</v>
          </cell>
          <cell r="DS18">
            <v>134.24219742406768</v>
          </cell>
          <cell r="DT18">
            <v>287.47549543994876</v>
          </cell>
          <cell r="DV18">
            <v>2.7908957455795878</v>
          </cell>
        </row>
        <row r="19">
          <cell r="C19">
            <v>0</v>
          </cell>
          <cell r="D19">
            <v>0</v>
          </cell>
          <cell r="E19">
            <v>0</v>
          </cell>
          <cell r="F19">
            <v>0</v>
          </cell>
          <cell r="G19">
            <v>0</v>
          </cell>
          <cell r="H19">
            <v>0</v>
          </cell>
          <cell r="I19">
            <v>0</v>
          </cell>
          <cell r="J19">
            <v>0</v>
          </cell>
          <cell r="K19">
            <v>87.759092140844771</v>
          </cell>
          <cell r="L19">
            <v>4.4585190157558623</v>
          </cell>
          <cell r="M19">
            <v>0</v>
          </cell>
          <cell r="N19">
            <v>7.8159591187897792</v>
          </cell>
          <cell r="O19">
            <v>1.1685293319008421</v>
          </cell>
          <cell r="P19">
            <v>177.24078687752916</v>
          </cell>
          <cell r="Q19">
            <v>5.0821289123019708</v>
          </cell>
          <cell r="R19">
            <v>0</v>
          </cell>
          <cell r="S19">
            <v>0</v>
          </cell>
          <cell r="T19">
            <v>4.7616294521105329E-2</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L19">
            <v>82.337856715356949</v>
          </cell>
          <cell r="DM19">
            <v>1.8849439463026423</v>
          </cell>
          <cell r="DO19">
            <v>0.5923426879616791</v>
          </cell>
          <cell r="DP19">
            <v>0.20921467126621643</v>
          </cell>
          <cell r="DQ19">
            <v>0.42728286927633685</v>
          </cell>
          <cell r="DR19">
            <v>1.2288402285042324</v>
          </cell>
          <cell r="DS19">
            <v>359.35023263010669</v>
          </cell>
          <cell r="DT19">
            <v>360.57907285861091</v>
          </cell>
          <cell r="DV19">
            <v>5.9979721082613384</v>
          </cell>
        </row>
        <row r="20">
          <cell r="C20">
            <v>0</v>
          </cell>
          <cell r="D20">
            <v>0</v>
          </cell>
          <cell r="E20">
            <v>0</v>
          </cell>
          <cell r="F20">
            <v>0</v>
          </cell>
          <cell r="G20">
            <v>0</v>
          </cell>
          <cell r="H20">
            <v>0</v>
          </cell>
          <cell r="I20">
            <v>6.5936104436375871</v>
          </cell>
          <cell r="J20">
            <v>0</v>
          </cell>
          <cell r="K20">
            <v>114.04509596750034</v>
          </cell>
          <cell r="L20">
            <v>6.8841381694054231</v>
          </cell>
          <cell r="M20">
            <v>0</v>
          </cell>
          <cell r="N20">
            <v>19.994314024811061</v>
          </cell>
          <cell r="O20">
            <v>1.684056978327684</v>
          </cell>
          <cell r="P20">
            <v>3.4609147733482022</v>
          </cell>
          <cell r="Q20">
            <v>88.090234479900829</v>
          </cell>
          <cell r="R20">
            <v>11.30065042925451</v>
          </cell>
          <cell r="S20">
            <v>4.1576583996045545E-2</v>
          </cell>
          <cell r="T20">
            <v>2.5236636096185823</v>
          </cell>
          <cell r="U20">
            <v>0</v>
          </cell>
          <cell r="V20">
            <v>0</v>
          </cell>
          <cell r="W20">
            <v>0</v>
          </cell>
          <cell r="X20">
            <v>0</v>
          </cell>
          <cell r="Y20">
            <v>0</v>
          </cell>
          <cell r="Z20">
            <v>2.0697364818214579E-2</v>
          </cell>
          <cell r="AA20">
            <v>0</v>
          </cell>
          <cell r="AB20">
            <v>0</v>
          </cell>
          <cell r="AC20">
            <v>0</v>
          </cell>
          <cell r="AD20">
            <v>0</v>
          </cell>
          <cell r="AE20">
            <v>0.28960692063539711</v>
          </cell>
          <cell r="AF20">
            <v>1.3280349686147202E-2</v>
          </cell>
          <cell r="AG20">
            <v>0.12396072348752037</v>
          </cell>
          <cell r="AH20">
            <v>5.6381011958447341E-3</v>
          </cell>
          <cell r="AI20">
            <v>0</v>
          </cell>
          <cell r="AJ20">
            <v>0</v>
          </cell>
          <cell r="AK20">
            <v>0.57471425365290618</v>
          </cell>
          <cell r="AL20">
            <v>0</v>
          </cell>
          <cell r="AM20">
            <v>0</v>
          </cell>
          <cell r="AN20">
            <v>0</v>
          </cell>
          <cell r="AO20">
            <v>0</v>
          </cell>
          <cell r="AP20">
            <v>0</v>
          </cell>
          <cell r="AQ20">
            <v>0</v>
          </cell>
          <cell r="AR20">
            <v>0</v>
          </cell>
          <cell r="AS20">
            <v>8.8200467185047399E-2</v>
          </cell>
          <cell r="AT20">
            <v>0</v>
          </cell>
          <cell r="AU20">
            <v>0</v>
          </cell>
          <cell r="AV20">
            <v>0</v>
          </cell>
          <cell r="AW20">
            <v>0</v>
          </cell>
          <cell r="AX20">
            <v>0</v>
          </cell>
          <cell r="AY20">
            <v>3.7953833566189088E-2</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L20">
            <v>186.74994732208464</v>
          </cell>
          <cell r="DM20">
            <v>28.10515859280984</v>
          </cell>
          <cell r="DO20">
            <v>45.937036295517039</v>
          </cell>
          <cell r="DP20">
            <v>50.046879963247839</v>
          </cell>
          <cell r="DQ20">
            <v>14.967002881783694</v>
          </cell>
          <cell r="DR20">
            <v>110.95091914054858</v>
          </cell>
          <cell r="DS20">
            <v>378.19344900571286</v>
          </cell>
          <cell r="DT20">
            <v>489.14436814626146</v>
          </cell>
          <cell r="DV20">
            <v>8.5468693218271721</v>
          </cell>
        </row>
        <row r="21">
          <cell r="C21">
            <v>0</v>
          </cell>
          <cell r="D21">
            <v>0</v>
          </cell>
          <cell r="E21">
            <v>0</v>
          </cell>
          <cell r="F21">
            <v>0</v>
          </cell>
          <cell r="G21">
            <v>0</v>
          </cell>
          <cell r="H21">
            <v>0</v>
          </cell>
          <cell r="I21">
            <v>0</v>
          </cell>
          <cell r="J21">
            <v>0</v>
          </cell>
          <cell r="K21">
            <v>47.286991010914775</v>
          </cell>
          <cell r="L21">
            <v>0</v>
          </cell>
          <cell r="M21">
            <v>0</v>
          </cell>
          <cell r="N21">
            <v>0.72706596453858408</v>
          </cell>
          <cell r="O21">
            <v>0.24057956833252625</v>
          </cell>
          <cell r="P21">
            <v>0</v>
          </cell>
          <cell r="Q21">
            <v>5.2239210552296328E-2</v>
          </cell>
          <cell r="R21">
            <v>520.18678239084181</v>
          </cell>
          <cell r="S21">
            <v>0</v>
          </cell>
          <cell r="T21">
            <v>0</v>
          </cell>
          <cell r="U21">
            <v>0</v>
          </cell>
          <cell r="V21">
            <v>0</v>
          </cell>
          <cell r="W21">
            <v>0</v>
          </cell>
          <cell r="X21">
            <v>0</v>
          </cell>
          <cell r="Y21">
            <v>5.5144093615831606E-2</v>
          </cell>
          <cell r="Z21">
            <v>0</v>
          </cell>
          <cell r="AA21">
            <v>0</v>
          </cell>
          <cell r="AB21">
            <v>0</v>
          </cell>
          <cell r="AC21">
            <v>0</v>
          </cell>
          <cell r="AD21">
            <v>0</v>
          </cell>
          <cell r="AE21">
            <v>0</v>
          </cell>
          <cell r="AF21">
            <v>0</v>
          </cell>
          <cell r="AG21">
            <v>0</v>
          </cell>
          <cell r="AH21">
            <v>5.6381011958447341E-3</v>
          </cell>
          <cell r="AI21">
            <v>0.89203375766546422</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L21">
            <v>112.71947897506581</v>
          </cell>
          <cell r="DM21">
            <v>40.793371785716182</v>
          </cell>
          <cell r="DO21">
            <v>79.701429413792539</v>
          </cell>
          <cell r="DP21">
            <v>19.316399467272678</v>
          </cell>
          <cell r="DQ21">
            <v>111.6215085107635</v>
          </cell>
          <cell r="DR21">
            <v>210.63933739182872</v>
          </cell>
          <cell r="DS21">
            <v>0</v>
          </cell>
          <cell r="DT21">
            <v>210.63933739182872</v>
          </cell>
          <cell r="DV21">
            <v>0.92599559604126402</v>
          </cell>
        </row>
        <row r="22">
          <cell r="C22">
            <v>0</v>
          </cell>
          <cell r="D22">
            <v>0</v>
          </cell>
          <cell r="E22">
            <v>0</v>
          </cell>
          <cell r="F22">
            <v>0</v>
          </cell>
          <cell r="G22">
            <v>0</v>
          </cell>
          <cell r="H22">
            <v>0</v>
          </cell>
          <cell r="I22">
            <v>0</v>
          </cell>
          <cell r="J22">
            <v>0</v>
          </cell>
          <cell r="K22">
            <v>4.0333021744603776</v>
          </cell>
          <cell r="L22">
            <v>0</v>
          </cell>
          <cell r="M22">
            <v>0</v>
          </cell>
          <cell r="N22">
            <v>0.18176649113464602</v>
          </cell>
          <cell r="O22">
            <v>6.8737019523578927E-2</v>
          </cell>
          <cell r="P22">
            <v>0</v>
          </cell>
          <cell r="Q22">
            <v>3.7313721823068809E-2</v>
          </cell>
          <cell r="R22">
            <v>0</v>
          </cell>
          <cell r="S22">
            <v>59.884139815637589</v>
          </cell>
          <cell r="T22">
            <v>0.52377923973215856</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L22">
            <v>335.01792646200823</v>
          </cell>
          <cell r="DM22">
            <v>218.28673914067593</v>
          </cell>
          <cell r="DO22">
            <v>93.311743583937442</v>
          </cell>
          <cell r="DP22">
            <v>38.991410817205811</v>
          </cell>
          <cell r="DQ22">
            <v>18.687394513780603</v>
          </cell>
          <cell r="DR22">
            <v>150.99054891492386</v>
          </cell>
          <cell r="DS22">
            <v>12.533155188293449</v>
          </cell>
          <cell r="DT22">
            <v>163.52370410321731</v>
          </cell>
          <cell r="DV22">
            <v>96.877411990659041</v>
          </cell>
        </row>
        <row r="23">
          <cell r="C23">
            <v>0</v>
          </cell>
          <cell r="D23">
            <v>0</v>
          </cell>
          <cell r="E23">
            <v>0</v>
          </cell>
          <cell r="F23">
            <v>0</v>
          </cell>
          <cell r="G23">
            <v>0</v>
          </cell>
          <cell r="H23">
            <v>0</v>
          </cell>
          <cell r="I23">
            <v>0</v>
          </cell>
          <cell r="J23">
            <v>0</v>
          </cell>
          <cell r="K23">
            <v>1.3907938532621993</v>
          </cell>
          <cell r="L23">
            <v>3.8809906458392991</v>
          </cell>
          <cell r="M23">
            <v>0</v>
          </cell>
          <cell r="N23">
            <v>12.178354906021283</v>
          </cell>
          <cell r="O23">
            <v>0</v>
          </cell>
          <cell r="P23">
            <v>0</v>
          </cell>
          <cell r="Q23">
            <v>2.2388233093841282E-2</v>
          </cell>
          <cell r="R23">
            <v>0</v>
          </cell>
          <cell r="S23">
            <v>6.9294306660075905E-3</v>
          </cell>
          <cell r="T23">
            <v>90.685232915445098</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L23">
            <v>40.991319529654461</v>
          </cell>
          <cell r="DM23">
            <v>31.327076243178748</v>
          </cell>
          <cell r="DO23">
            <v>23.689126601469699</v>
          </cell>
          <cell r="DP23">
            <v>9.937247363188245</v>
          </cell>
          <cell r="DQ23">
            <v>1.1158849604251753</v>
          </cell>
          <cell r="DR23">
            <v>34.742258925083121</v>
          </cell>
          <cell r="DS23">
            <v>0</v>
          </cell>
          <cell r="DT23">
            <v>34.742258925083121</v>
          </cell>
          <cell r="DV23">
            <v>8.7630499389293348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493.48545019947039</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L24">
            <v>290.02645085393772</v>
          </cell>
          <cell r="DM24">
            <v>749.92530369452936</v>
          </cell>
          <cell r="DO24">
            <v>0.48153028034980033</v>
          </cell>
          <cell r="DP24">
            <v>3.5317825314498279</v>
          </cell>
          <cell r="DQ24">
            <v>0.34734899917362078</v>
          </cell>
          <cell r="DR24">
            <v>4.3606618109732489</v>
          </cell>
          <cell r="DS24">
            <v>513.56156897616779</v>
          </cell>
          <cell r="DT24">
            <v>517.92223078714107</v>
          </cell>
          <cell r="DV24">
            <v>5.2141094458249793</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214.44216490803564</v>
          </cell>
          <cell r="W25">
            <v>0.98876498525318435</v>
          </cell>
          <cell r="X25">
            <v>7.3889580179315652E-3</v>
          </cell>
          <cell r="Y25">
            <v>1.102881872316632</v>
          </cell>
          <cell r="Z25">
            <v>0.99347351127429973</v>
          </cell>
          <cell r="AA25">
            <v>0.71763281010318836</v>
          </cell>
          <cell r="AB25">
            <v>0</v>
          </cell>
          <cell r="AC25">
            <v>5.4959766416772344E-3</v>
          </cell>
          <cell r="AD25">
            <v>7.4361425818523117E-3</v>
          </cell>
          <cell r="AE25">
            <v>0.1559421880344446</v>
          </cell>
          <cell r="AF25">
            <v>2.6560699372294404E-2</v>
          </cell>
          <cell r="AG25">
            <v>1.7708674783931483E-2</v>
          </cell>
          <cell r="AH25">
            <v>5.6381011958447341E-3</v>
          </cell>
          <cell r="AI25">
            <v>0.89203375766546422</v>
          </cell>
          <cell r="AJ25">
            <v>6.1043460902270406</v>
          </cell>
          <cell r="AK25">
            <v>0</v>
          </cell>
          <cell r="AL25">
            <v>0.47411280304487208</v>
          </cell>
          <cell r="AM25">
            <v>0</v>
          </cell>
          <cell r="AN25">
            <v>3.671706691117449E-2</v>
          </cell>
          <cell r="AO25">
            <v>0</v>
          </cell>
          <cell r="AP25">
            <v>1.0564433742600088</v>
          </cell>
          <cell r="AQ25">
            <v>6.9956146144057763E-2</v>
          </cell>
          <cell r="AR25">
            <v>0.14424549600556161</v>
          </cell>
          <cell r="AS25">
            <v>0.79380420466542667</v>
          </cell>
          <cell r="AT25">
            <v>1.1108408119090054</v>
          </cell>
          <cell r="AU25">
            <v>0.19920728026691911</v>
          </cell>
          <cell r="AV25">
            <v>0.10140736633902053</v>
          </cell>
          <cell r="AW25">
            <v>2.2228972053822741E-2</v>
          </cell>
          <cell r="AX25">
            <v>1.7045768614220498</v>
          </cell>
          <cell r="AY25">
            <v>0.39851525244498537</v>
          </cell>
          <cell r="AZ25">
            <v>0</v>
          </cell>
          <cell r="BA25">
            <v>0</v>
          </cell>
          <cell r="BB25">
            <v>8.5184714040296341E-3</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L25">
            <v>223.8932916192401</v>
          </cell>
          <cell r="DM25">
            <v>46.314364879587131</v>
          </cell>
          <cell r="DO25">
            <v>14.119859462584756</v>
          </cell>
          <cell r="DP25">
            <v>42.0164709096167</v>
          </cell>
          <cell r="DQ25">
            <v>71.425158476719915</v>
          </cell>
          <cell r="DR25">
            <v>127.56148884892137</v>
          </cell>
          <cell r="DS25">
            <v>99.327134447644653</v>
          </cell>
          <cell r="DT25">
            <v>226.88862329656604</v>
          </cell>
          <cell r="DV25">
            <v>5.2205183635265637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2.6042150227732774</v>
          </cell>
          <cell r="W26">
            <v>116.46731744900882</v>
          </cell>
          <cell r="X26">
            <v>3.4481804083680637E-2</v>
          </cell>
          <cell r="Y26">
            <v>0</v>
          </cell>
          <cell r="Z26">
            <v>0.35185520190964786</v>
          </cell>
          <cell r="AA26">
            <v>0</v>
          </cell>
          <cell r="AB26">
            <v>0</v>
          </cell>
          <cell r="AC26">
            <v>0</v>
          </cell>
          <cell r="AD26">
            <v>0</v>
          </cell>
          <cell r="AE26">
            <v>0</v>
          </cell>
          <cell r="AF26">
            <v>0</v>
          </cell>
          <cell r="AG26">
            <v>0</v>
          </cell>
          <cell r="AH26">
            <v>0</v>
          </cell>
          <cell r="AI26">
            <v>0.14272540122647426</v>
          </cell>
          <cell r="AJ26">
            <v>0.40999339411972663</v>
          </cell>
          <cell r="AK26">
            <v>0</v>
          </cell>
          <cell r="AL26">
            <v>0</v>
          </cell>
          <cell r="AM26">
            <v>0</v>
          </cell>
          <cell r="AN26">
            <v>0</v>
          </cell>
          <cell r="AO26">
            <v>0</v>
          </cell>
          <cell r="AP26">
            <v>0</v>
          </cell>
          <cell r="AQ26">
            <v>0</v>
          </cell>
          <cell r="AR26">
            <v>0</v>
          </cell>
          <cell r="AS26">
            <v>0</v>
          </cell>
          <cell r="AT26">
            <v>0</v>
          </cell>
          <cell r="AU26">
            <v>9.9603640133459556E-2</v>
          </cell>
          <cell r="AV26">
            <v>0</v>
          </cell>
          <cell r="AW26">
            <v>0</v>
          </cell>
          <cell r="AX26">
            <v>7.7480766428274978E-2</v>
          </cell>
          <cell r="AY26">
            <v>0.18976916783094541</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10.79862391649333</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L26">
            <v>436.1816015001923</v>
          </cell>
          <cell r="DM26">
            <v>162.05027150817043</v>
          </cell>
          <cell r="DO26">
            <v>48.773590031023637</v>
          </cell>
          <cell r="DP26">
            <v>58.683873220628946</v>
          </cell>
          <cell r="DQ26">
            <v>242.64518396936546</v>
          </cell>
          <cell r="DR26">
            <v>350.10264722101806</v>
          </cell>
          <cell r="DS26">
            <v>134.46741169003894</v>
          </cell>
          <cell r="DT26">
            <v>484.570058911057</v>
          </cell>
          <cell r="DV26">
            <v>53.137293789028021</v>
          </cell>
        </row>
        <row r="27">
          <cell r="C27">
            <v>0</v>
          </cell>
          <cell r="D27">
            <v>0</v>
          </cell>
          <cell r="E27">
            <v>0</v>
          </cell>
          <cell r="F27">
            <v>0</v>
          </cell>
          <cell r="G27">
            <v>0</v>
          </cell>
          <cell r="H27">
            <v>0</v>
          </cell>
          <cell r="I27">
            <v>0</v>
          </cell>
          <cell r="J27">
            <v>0</v>
          </cell>
          <cell r="K27">
            <v>2.225270165219519</v>
          </cell>
          <cell r="L27">
            <v>0</v>
          </cell>
          <cell r="M27">
            <v>0</v>
          </cell>
          <cell r="N27">
            <v>0</v>
          </cell>
          <cell r="O27">
            <v>0</v>
          </cell>
          <cell r="P27">
            <v>0</v>
          </cell>
          <cell r="Q27">
            <v>0</v>
          </cell>
          <cell r="R27">
            <v>1.9032674407165489</v>
          </cell>
          <cell r="S27">
            <v>0</v>
          </cell>
          <cell r="T27">
            <v>0</v>
          </cell>
          <cell r="U27">
            <v>0</v>
          </cell>
          <cell r="V27">
            <v>2.6469070723269379</v>
          </cell>
          <cell r="W27">
            <v>0.73582510530469536</v>
          </cell>
          <cell r="X27">
            <v>2.7215995366047934</v>
          </cell>
          <cell r="Y27">
            <v>0.49629684254248441</v>
          </cell>
          <cell r="Z27">
            <v>8.2789459272858315E-2</v>
          </cell>
          <cell r="AA27">
            <v>0.14071231570650752</v>
          </cell>
          <cell r="AB27">
            <v>0</v>
          </cell>
          <cell r="AC27">
            <v>1.0991953283354469E-2</v>
          </cell>
          <cell r="AD27">
            <v>8.6754996788276986E-3</v>
          </cell>
          <cell r="AE27">
            <v>0</v>
          </cell>
          <cell r="AF27">
            <v>0</v>
          </cell>
          <cell r="AG27">
            <v>0</v>
          </cell>
          <cell r="AH27">
            <v>0</v>
          </cell>
          <cell r="AI27">
            <v>3.5681350306618564E-2</v>
          </cell>
          <cell r="AJ27">
            <v>2.4144055431495013</v>
          </cell>
          <cell r="AK27">
            <v>0</v>
          </cell>
          <cell r="AL27">
            <v>0</v>
          </cell>
          <cell r="AM27">
            <v>0</v>
          </cell>
          <cell r="AN27">
            <v>0</v>
          </cell>
          <cell r="AO27">
            <v>0</v>
          </cell>
          <cell r="AP27">
            <v>1.1246010113090419</v>
          </cell>
          <cell r="AQ27">
            <v>0</v>
          </cell>
          <cell r="AR27">
            <v>0</v>
          </cell>
          <cell r="AS27">
            <v>0.20580109009844394</v>
          </cell>
          <cell r="AT27">
            <v>4.5340441302408385E-2</v>
          </cell>
          <cell r="AU27">
            <v>0</v>
          </cell>
          <cell r="AV27">
            <v>0</v>
          </cell>
          <cell r="AW27">
            <v>0</v>
          </cell>
          <cell r="AX27">
            <v>0.11622114964241248</v>
          </cell>
          <cell r="AY27">
            <v>0.39851525244498537</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L27">
            <v>205.62518121523655</v>
          </cell>
          <cell r="DM27">
            <v>60.514551574556926</v>
          </cell>
          <cell r="DO27">
            <v>6.0928875741414945</v>
          </cell>
          <cell r="DP27">
            <v>18.773439793421851</v>
          </cell>
          <cell r="DQ27">
            <v>46.549705451170702</v>
          </cell>
          <cell r="DR27">
            <v>71.416032818734038</v>
          </cell>
          <cell r="DS27">
            <v>279.56811893769759</v>
          </cell>
          <cell r="DT27">
            <v>350.98415175643163</v>
          </cell>
          <cell r="DV27">
            <v>12.157572706414634</v>
          </cell>
        </row>
        <row r="28">
          <cell r="C28">
            <v>0</v>
          </cell>
          <cell r="D28">
            <v>0.74976048001589191</v>
          </cell>
          <cell r="E28">
            <v>0</v>
          </cell>
          <cell r="F28">
            <v>0</v>
          </cell>
          <cell r="G28">
            <v>0</v>
          </cell>
          <cell r="H28">
            <v>0</v>
          </cell>
          <cell r="I28">
            <v>0.38785943786103455</v>
          </cell>
          <cell r="J28">
            <v>0</v>
          </cell>
          <cell r="K28">
            <v>0</v>
          </cell>
          <cell r="L28">
            <v>0</v>
          </cell>
          <cell r="M28">
            <v>0</v>
          </cell>
          <cell r="N28">
            <v>0</v>
          </cell>
          <cell r="O28">
            <v>0</v>
          </cell>
          <cell r="P28">
            <v>0</v>
          </cell>
          <cell r="Q28">
            <v>0</v>
          </cell>
          <cell r="R28">
            <v>0</v>
          </cell>
          <cell r="S28">
            <v>2.0788291998022772E-2</v>
          </cell>
          <cell r="T28">
            <v>0</v>
          </cell>
          <cell r="U28">
            <v>0</v>
          </cell>
          <cell r="V28">
            <v>0.38422844598294259</v>
          </cell>
          <cell r="W28">
            <v>0</v>
          </cell>
          <cell r="X28">
            <v>0</v>
          </cell>
          <cell r="Y28">
            <v>368.03168079206011</v>
          </cell>
          <cell r="Z28">
            <v>0.64161830936465203</v>
          </cell>
          <cell r="AA28">
            <v>0.2392109367010628</v>
          </cell>
          <cell r="AB28">
            <v>0</v>
          </cell>
          <cell r="AC28">
            <v>1.0991953283354469E-2</v>
          </cell>
          <cell r="AD28">
            <v>0</v>
          </cell>
          <cell r="AE28">
            <v>0</v>
          </cell>
          <cell r="AF28">
            <v>0</v>
          </cell>
          <cell r="AG28">
            <v>0</v>
          </cell>
          <cell r="AH28">
            <v>0</v>
          </cell>
          <cell r="AI28">
            <v>0.17840675153309285</v>
          </cell>
          <cell r="AJ28">
            <v>2.1866314353052085</v>
          </cell>
          <cell r="AK28">
            <v>0.80459995511406868</v>
          </cell>
          <cell r="AL28">
            <v>1.9641816126144698</v>
          </cell>
          <cell r="AM28">
            <v>0</v>
          </cell>
          <cell r="AN28">
            <v>0</v>
          </cell>
          <cell r="AO28">
            <v>0</v>
          </cell>
          <cell r="AP28">
            <v>4.2939311340890685</v>
          </cell>
          <cell r="AQ28">
            <v>3.4978073072028881E-2</v>
          </cell>
          <cell r="AR28">
            <v>0.28849099201112322</v>
          </cell>
          <cell r="AS28">
            <v>0.41160218019688788</v>
          </cell>
          <cell r="AT28">
            <v>1.7229367694915185</v>
          </cell>
          <cell r="AU28">
            <v>0.29881092040037865</v>
          </cell>
          <cell r="AV28">
            <v>0</v>
          </cell>
          <cell r="AW28">
            <v>2.2228972053822741E-2</v>
          </cell>
          <cell r="AX28">
            <v>2.208201843205837</v>
          </cell>
          <cell r="AY28">
            <v>0.41749216922807997</v>
          </cell>
          <cell r="AZ28">
            <v>1.0913766817855317E-2</v>
          </cell>
          <cell r="BA28">
            <v>0</v>
          </cell>
          <cell r="BB28">
            <v>8.5184714040296341E-3</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L28">
            <v>35.30324543502536</v>
          </cell>
          <cell r="DM28">
            <v>7.7526285860808208</v>
          </cell>
          <cell r="DO28">
            <v>80.105379022403099</v>
          </cell>
          <cell r="DP28">
            <v>66.916991046937042</v>
          </cell>
          <cell r="DQ28">
            <v>37.717784155009412</v>
          </cell>
          <cell r="DR28">
            <v>184.74015422434954</v>
          </cell>
          <cell r="DS28">
            <v>148.46043027621442</v>
          </cell>
          <cell r="DT28">
            <v>333.20058450056399</v>
          </cell>
          <cell r="DV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1.921142229914713</v>
          </cell>
          <cell r="W29">
            <v>9.197813816308692E-2</v>
          </cell>
          <cell r="X29">
            <v>4.9259720119543774E-3</v>
          </cell>
          <cell r="Y29">
            <v>0.71687321700581086</v>
          </cell>
          <cell r="Z29">
            <v>219.0609092359831</v>
          </cell>
          <cell r="AA29">
            <v>16.111560148395114</v>
          </cell>
          <cell r="AB29">
            <v>0</v>
          </cell>
          <cell r="AC29">
            <v>0.1758712525336715</v>
          </cell>
          <cell r="AD29">
            <v>1.1154213872778469E-2</v>
          </cell>
          <cell r="AE29">
            <v>0.11138727716746043</v>
          </cell>
          <cell r="AF29">
            <v>1.3280349686147202E-2</v>
          </cell>
          <cell r="AG29">
            <v>3.5417349567862966E-2</v>
          </cell>
          <cell r="AH29">
            <v>5.6381011958447341E-3</v>
          </cell>
          <cell r="AI29">
            <v>7.1362700613237129E-2</v>
          </cell>
          <cell r="AJ29">
            <v>7.4254359157239378</v>
          </cell>
          <cell r="AK29">
            <v>0.40229997755703434</v>
          </cell>
          <cell r="AL29">
            <v>0.13546080086996345</v>
          </cell>
          <cell r="AM29">
            <v>0</v>
          </cell>
          <cell r="AN29">
            <v>0.24967605499598652</v>
          </cell>
          <cell r="AO29">
            <v>0</v>
          </cell>
          <cell r="AP29">
            <v>0.27263054819613131</v>
          </cell>
          <cell r="AQ29">
            <v>0.10493421921608664</v>
          </cell>
          <cell r="AR29">
            <v>7.2122748002780804E-2</v>
          </cell>
          <cell r="AS29">
            <v>0.32340171301184045</v>
          </cell>
          <cell r="AT29">
            <v>0</v>
          </cell>
          <cell r="AU29">
            <v>0</v>
          </cell>
          <cell r="AV29">
            <v>0</v>
          </cell>
          <cell r="AW29">
            <v>0</v>
          </cell>
          <cell r="AX29">
            <v>0.15496153285654996</v>
          </cell>
          <cell r="AY29">
            <v>0.11386150069856725</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0.94121843524745208</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L29">
            <v>216.83385889344356</v>
          </cell>
          <cell r="DM29">
            <v>29.930843279315045</v>
          </cell>
          <cell r="DO29">
            <v>26.869698585699044</v>
          </cell>
          <cell r="DP29">
            <v>36.204538856041488</v>
          </cell>
          <cell r="DQ29">
            <v>11.57311338912754</v>
          </cell>
          <cell r="DR29">
            <v>74.647350830868078</v>
          </cell>
          <cell r="DS29">
            <v>490.09010825626831</v>
          </cell>
          <cell r="DT29">
            <v>564.73745908713636</v>
          </cell>
          <cell r="DV29">
            <v>2.4908957455795879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0.93922509018052636</v>
          </cell>
          <cell r="W30">
            <v>0</v>
          </cell>
          <cell r="X30">
            <v>0</v>
          </cell>
          <cell r="Y30">
            <v>0.22057637446332642</v>
          </cell>
          <cell r="Z30">
            <v>5.526196406463292</v>
          </cell>
          <cell r="AA30">
            <v>122.0679338753953</v>
          </cell>
          <cell r="AB30">
            <v>0</v>
          </cell>
          <cell r="AC30">
            <v>1.6487929925031702E-2</v>
          </cell>
          <cell r="AD30">
            <v>1.2393570969753854E-3</v>
          </cell>
          <cell r="AE30">
            <v>8.9109821733968336E-2</v>
          </cell>
          <cell r="AF30">
            <v>0</v>
          </cell>
          <cell r="AG30">
            <v>0</v>
          </cell>
          <cell r="AH30">
            <v>0</v>
          </cell>
          <cell r="AI30">
            <v>0</v>
          </cell>
          <cell r="AJ30">
            <v>2.0044121490297746</v>
          </cell>
          <cell r="AK30">
            <v>0</v>
          </cell>
          <cell r="AL30">
            <v>3.3865200217490864E-2</v>
          </cell>
          <cell r="AM30">
            <v>0</v>
          </cell>
          <cell r="AN30">
            <v>2.2030240146704693E-2</v>
          </cell>
          <cell r="AO30">
            <v>0</v>
          </cell>
          <cell r="AP30">
            <v>1.3631527409806568</v>
          </cell>
          <cell r="AQ30">
            <v>0.76951760758463528</v>
          </cell>
          <cell r="AR30">
            <v>7.2122748002780804E-2</v>
          </cell>
          <cell r="AS30">
            <v>8.8200467185047399E-2</v>
          </cell>
          <cell r="AT30">
            <v>0</v>
          </cell>
          <cell r="AU30">
            <v>0</v>
          </cell>
          <cell r="AV30">
            <v>0.20281473267804107</v>
          </cell>
          <cell r="AW30">
            <v>0</v>
          </cell>
          <cell r="AX30">
            <v>0.65858651464033746</v>
          </cell>
          <cell r="AY30">
            <v>0.15181533426475635</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19.136435412338045</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4.0564448642911248</v>
          </cell>
          <cell r="DJ30">
            <v>0</v>
          </cell>
          <cell r="DL30">
            <v>54.755963526896409</v>
          </cell>
          <cell r="DM30">
            <v>33.780695189219472</v>
          </cell>
          <cell r="DO30">
            <v>0</v>
          </cell>
          <cell r="DP30">
            <v>0</v>
          </cell>
          <cell r="DQ30">
            <v>0</v>
          </cell>
          <cell r="DR30">
            <v>0</v>
          </cell>
          <cell r="DS30">
            <v>130.58513954004195</v>
          </cell>
          <cell r="DT30">
            <v>130.58513954004195</v>
          </cell>
          <cell r="DV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38.095916408205056</v>
          </cell>
          <cell r="AC31">
            <v>0</v>
          </cell>
          <cell r="AD31">
            <v>0</v>
          </cell>
          <cell r="AE31">
            <v>0</v>
          </cell>
          <cell r="AF31">
            <v>2.6560699372294404E-2</v>
          </cell>
          <cell r="AG31">
            <v>16.309689476000894</v>
          </cell>
          <cell r="AH31">
            <v>0</v>
          </cell>
          <cell r="AI31">
            <v>4.8169822913935061</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L31">
            <v>49.241554208347971</v>
          </cell>
          <cell r="DM31">
            <v>1088.2712391361567</v>
          </cell>
          <cell r="DO31">
            <v>22.896058308514476</v>
          </cell>
          <cell r="DP31">
            <v>31.32339860524252</v>
          </cell>
          <cell r="DQ31">
            <v>10.158677188833192</v>
          </cell>
          <cell r="DR31">
            <v>64.378134102590195</v>
          </cell>
          <cell r="DS31">
            <v>1402.2438947036737</v>
          </cell>
          <cell r="DT31">
            <v>1466.6220288062639</v>
          </cell>
          <cell r="DV31">
            <v>42.346440560255566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2.8142463141301508E-2</v>
          </cell>
          <cell r="AB32">
            <v>0</v>
          </cell>
          <cell r="AC32">
            <v>14.78417716611176</v>
          </cell>
          <cell r="AD32">
            <v>4.9574283879015415E-3</v>
          </cell>
          <cell r="AE32">
            <v>2.2945779096496848</v>
          </cell>
          <cell r="AF32">
            <v>0.21248559497835523</v>
          </cell>
          <cell r="AG32">
            <v>0.86772506441264263</v>
          </cell>
          <cell r="AH32">
            <v>0.19169544065872093</v>
          </cell>
          <cell r="AI32">
            <v>0</v>
          </cell>
          <cell r="AJ32">
            <v>0.13666446470657553</v>
          </cell>
          <cell r="AK32">
            <v>1.7241427609587188</v>
          </cell>
          <cell r="AL32">
            <v>0.47411280304487208</v>
          </cell>
          <cell r="AM32">
            <v>0</v>
          </cell>
          <cell r="AN32">
            <v>3.671706691117449E-2</v>
          </cell>
          <cell r="AO32">
            <v>0</v>
          </cell>
          <cell r="AP32">
            <v>0.13631527409806565</v>
          </cell>
          <cell r="AQ32">
            <v>6.9956146144057763E-2</v>
          </cell>
          <cell r="AR32">
            <v>0</v>
          </cell>
          <cell r="AS32">
            <v>1.2054063848623144</v>
          </cell>
          <cell r="AT32">
            <v>0</v>
          </cell>
          <cell r="AU32">
            <v>0</v>
          </cell>
          <cell r="AV32">
            <v>0</v>
          </cell>
          <cell r="AW32">
            <v>0</v>
          </cell>
          <cell r="AX32">
            <v>0</v>
          </cell>
          <cell r="AY32">
            <v>0.13283841748166178</v>
          </cell>
          <cell r="AZ32">
            <v>0</v>
          </cell>
          <cell r="BA32">
            <v>0</v>
          </cell>
          <cell r="BB32">
            <v>3.4073885616118536E-2</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L32">
            <v>18.099986257855605</v>
          </cell>
          <cell r="DM32">
            <v>2.5889563265962474</v>
          </cell>
          <cell r="DO32">
            <v>9.6092227691898273</v>
          </cell>
          <cell r="DP32">
            <v>8.3432815041256543</v>
          </cell>
          <cell r="DQ32">
            <v>3.4331297561611249</v>
          </cell>
          <cell r="DR32">
            <v>21.385634029476609</v>
          </cell>
          <cell r="DS32">
            <v>116.24768454031003</v>
          </cell>
          <cell r="DT32">
            <v>137.63331856978664</v>
          </cell>
          <cell r="DV32">
            <v>0.82599559604126394</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8.4776775982012325</v>
          </cell>
          <cell r="R33">
            <v>0</v>
          </cell>
          <cell r="S33">
            <v>1.3858861332015181E-2</v>
          </cell>
          <cell r="T33">
            <v>0.42854665068994796</v>
          </cell>
          <cell r="U33">
            <v>0</v>
          </cell>
          <cell r="V33">
            <v>2.0919104281293541</v>
          </cell>
          <cell r="W33">
            <v>0</v>
          </cell>
          <cell r="X33">
            <v>0</v>
          </cell>
          <cell r="Y33">
            <v>0.11028818723166321</v>
          </cell>
          <cell r="Z33">
            <v>0.45534202600072071</v>
          </cell>
          <cell r="AA33">
            <v>0</v>
          </cell>
          <cell r="AB33">
            <v>0</v>
          </cell>
          <cell r="AC33">
            <v>0.42319020140914704</v>
          </cell>
          <cell r="AD33">
            <v>6.9788198130683954</v>
          </cell>
          <cell r="AE33">
            <v>1.8267513455463511</v>
          </cell>
          <cell r="AF33">
            <v>1.0889886742640706</v>
          </cell>
          <cell r="AG33">
            <v>0.95626843833230002</v>
          </cell>
          <cell r="AH33">
            <v>8.4571517937671009E-2</v>
          </cell>
          <cell r="AI33">
            <v>13.202099613448869</v>
          </cell>
          <cell r="AJ33">
            <v>0.40999339411972663</v>
          </cell>
          <cell r="AK33">
            <v>0.11494285073058125</v>
          </cell>
          <cell r="AL33">
            <v>0</v>
          </cell>
          <cell r="AM33">
            <v>0</v>
          </cell>
          <cell r="AN33">
            <v>0.12483802749799326</v>
          </cell>
          <cell r="AO33">
            <v>0</v>
          </cell>
          <cell r="AP33">
            <v>0</v>
          </cell>
          <cell r="AQ33">
            <v>0</v>
          </cell>
          <cell r="AR33">
            <v>0.50485923601946558</v>
          </cell>
          <cell r="AS33">
            <v>0.20580109009844394</v>
          </cell>
          <cell r="AT33">
            <v>0</v>
          </cell>
          <cell r="AU33">
            <v>0</v>
          </cell>
          <cell r="AV33">
            <v>0</v>
          </cell>
          <cell r="AW33">
            <v>2.2228972053822741E-2</v>
          </cell>
          <cell r="AX33">
            <v>7.7480766428274978E-2</v>
          </cell>
          <cell r="AY33">
            <v>0.13283841748166178</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L33">
            <v>278.50657389836414</v>
          </cell>
          <cell r="DM33">
            <v>119.53158586095945</v>
          </cell>
          <cell r="DO33">
            <v>47.776474316230534</v>
          </cell>
          <cell r="DP33">
            <v>28.550430680437497</v>
          </cell>
          <cell r="DQ33">
            <v>7.5619819679017866</v>
          </cell>
          <cell r="DR33">
            <v>83.888886964569821</v>
          </cell>
          <cell r="DS33">
            <v>332.73902294835284</v>
          </cell>
          <cell r="DT33">
            <v>416.62790991292263</v>
          </cell>
          <cell r="DV33">
            <v>3.4427092565324435</v>
          </cell>
        </row>
        <row r="34">
          <cell r="C34">
            <v>0</v>
          </cell>
          <cell r="D34">
            <v>0</v>
          </cell>
          <cell r="E34">
            <v>0</v>
          </cell>
          <cell r="F34">
            <v>0</v>
          </cell>
          <cell r="G34">
            <v>0</v>
          </cell>
          <cell r="H34">
            <v>0</v>
          </cell>
          <cell r="I34">
            <v>0</v>
          </cell>
          <cell r="J34">
            <v>0</v>
          </cell>
          <cell r="K34">
            <v>0</v>
          </cell>
          <cell r="L34">
            <v>0</v>
          </cell>
          <cell r="M34">
            <v>0</v>
          </cell>
          <cell r="N34">
            <v>0</v>
          </cell>
          <cell r="O34">
            <v>3.4368509761789463E-2</v>
          </cell>
          <cell r="P34">
            <v>0</v>
          </cell>
          <cell r="Q34">
            <v>0.81343913574289983</v>
          </cell>
          <cell r="R34">
            <v>3.2117638062091767</v>
          </cell>
          <cell r="S34">
            <v>0</v>
          </cell>
          <cell r="T34">
            <v>0.8809014486404485</v>
          </cell>
          <cell r="U34">
            <v>0</v>
          </cell>
          <cell r="V34">
            <v>4.2692049553660287E-2</v>
          </cell>
          <cell r="W34">
            <v>0</v>
          </cell>
          <cell r="X34">
            <v>0</v>
          </cell>
          <cell r="Y34">
            <v>0</v>
          </cell>
          <cell r="Z34">
            <v>0.16557891854571663</v>
          </cell>
          <cell r="AA34">
            <v>2.8142463141301508E-2</v>
          </cell>
          <cell r="AB34">
            <v>0</v>
          </cell>
          <cell r="AC34">
            <v>0.31327066857560237</v>
          </cell>
          <cell r="AD34">
            <v>4.2138141297163104E-2</v>
          </cell>
          <cell r="AE34">
            <v>78.14931366069024</v>
          </cell>
          <cell r="AF34">
            <v>1.6202026617099585</v>
          </cell>
          <cell r="AG34">
            <v>6.4990836457028536</v>
          </cell>
          <cell r="AH34">
            <v>0.91901049492269149</v>
          </cell>
          <cell r="AI34">
            <v>1.2845286110382683</v>
          </cell>
          <cell r="AJ34">
            <v>3.6443857255086813</v>
          </cell>
          <cell r="AK34">
            <v>3.8505854994744722</v>
          </cell>
          <cell r="AL34">
            <v>3.3865200217490864E-2</v>
          </cell>
          <cell r="AM34">
            <v>0</v>
          </cell>
          <cell r="AN34">
            <v>0.15421168102693286</v>
          </cell>
          <cell r="AO34">
            <v>0.19333721065013693</v>
          </cell>
          <cell r="AP34">
            <v>0.30670936672064775</v>
          </cell>
          <cell r="AQ34">
            <v>5.0718205954441871</v>
          </cell>
          <cell r="AR34">
            <v>7.2122748002780804E-2</v>
          </cell>
          <cell r="AS34">
            <v>0.9996052947638705</v>
          </cell>
          <cell r="AT34">
            <v>0.20403198586083771</v>
          </cell>
          <cell r="AU34">
            <v>0</v>
          </cell>
          <cell r="AV34">
            <v>1.1661847128987362</v>
          </cell>
          <cell r="AW34">
            <v>0</v>
          </cell>
          <cell r="AX34">
            <v>0.54236536499792487</v>
          </cell>
          <cell r="AY34">
            <v>1.4612225922982798</v>
          </cell>
          <cell r="AZ34">
            <v>0</v>
          </cell>
          <cell r="BA34">
            <v>2.452002638635745E-3</v>
          </cell>
          <cell r="BB34">
            <v>1.7036942808059268E-2</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L34">
            <v>19.717677737928383</v>
          </cell>
          <cell r="DM34">
            <v>14.836291891035655</v>
          </cell>
          <cell r="DO34">
            <v>45.676135431278183</v>
          </cell>
          <cell r="DP34">
            <v>9.9179390363988187</v>
          </cell>
          <cell r="DQ34">
            <v>16.261073805726735</v>
          </cell>
          <cell r="DR34">
            <v>71.855148273403742</v>
          </cell>
          <cell r="DS34">
            <v>98.775896114625851</v>
          </cell>
          <cell r="DT34">
            <v>170.63104438802958</v>
          </cell>
          <cell r="DV34">
            <v>5.6528795977308883</v>
          </cell>
        </row>
        <row r="35">
          <cell r="C35">
            <v>0</v>
          </cell>
          <cell r="D35">
            <v>0</v>
          </cell>
          <cell r="E35">
            <v>0</v>
          </cell>
          <cell r="F35">
            <v>0</v>
          </cell>
          <cell r="G35">
            <v>0</v>
          </cell>
          <cell r="H35">
            <v>0</v>
          </cell>
          <cell r="I35">
            <v>6.2057510057765528</v>
          </cell>
          <cell r="J35">
            <v>0</v>
          </cell>
          <cell r="K35">
            <v>0</v>
          </cell>
          <cell r="L35">
            <v>0</v>
          </cell>
          <cell r="M35">
            <v>0</v>
          </cell>
          <cell r="N35">
            <v>0</v>
          </cell>
          <cell r="O35">
            <v>0</v>
          </cell>
          <cell r="P35">
            <v>0</v>
          </cell>
          <cell r="Q35">
            <v>2.2388233093841282E-2</v>
          </cell>
          <cell r="R35">
            <v>1.3084963654926274</v>
          </cell>
          <cell r="S35">
            <v>6.9294306660075905E-3</v>
          </cell>
          <cell r="T35">
            <v>0</v>
          </cell>
          <cell r="U35">
            <v>0</v>
          </cell>
          <cell r="V35">
            <v>0</v>
          </cell>
          <cell r="W35">
            <v>0</v>
          </cell>
          <cell r="X35">
            <v>0</v>
          </cell>
          <cell r="Y35">
            <v>0</v>
          </cell>
          <cell r="Z35">
            <v>0</v>
          </cell>
          <cell r="AA35">
            <v>0</v>
          </cell>
          <cell r="AB35">
            <v>0</v>
          </cell>
          <cell r="AC35">
            <v>1.0991953283354469E-2</v>
          </cell>
          <cell r="AD35">
            <v>0.14376542324914468</v>
          </cell>
          <cell r="AE35">
            <v>1.3366473260095251</v>
          </cell>
          <cell r="AF35">
            <v>26.49429762386367</v>
          </cell>
          <cell r="AG35">
            <v>10.749165593846408</v>
          </cell>
          <cell r="AH35">
            <v>0.85135328057255477</v>
          </cell>
          <cell r="AI35">
            <v>3.5681350306618564E-2</v>
          </cell>
          <cell r="AJ35">
            <v>9.1109643137717036E-2</v>
          </cell>
          <cell r="AK35">
            <v>5.7471425365290624E-2</v>
          </cell>
          <cell r="AL35">
            <v>0.30478680195741775</v>
          </cell>
          <cell r="AM35">
            <v>0</v>
          </cell>
          <cell r="AN35">
            <v>7.3434133822348979E-2</v>
          </cell>
          <cell r="AO35">
            <v>0</v>
          </cell>
          <cell r="AP35">
            <v>6.8157637049032826E-2</v>
          </cell>
          <cell r="AQ35">
            <v>6.9956146144057763E-2</v>
          </cell>
          <cell r="AR35">
            <v>0</v>
          </cell>
          <cell r="AS35">
            <v>0</v>
          </cell>
          <cell r="AT35">
            <v>0</v>
          </cell>
          <cell r="AU35">
            <v>0</v>
          </cell>
          <cell r="AV35">
            <v>0</v>
          </cell>
          <cell r="AW35">
            <v>0</v>
          </cell>
          <cell r="AX35">
            <v>0</v>
          </cell>
          <cell r="AY35">
            <v>3.7953833566189088E-2</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L35">
            <v>44.602892781034676</v>
          </cell>
          <cell r="DM35">
            <v>4.474973577425204</v>
          </cell>
          <cell r="DO35">
            <v>0</v>
          </cell>
          <cell r="DP35">
            <v>0</v>
          </cell>
          <cell r="DQ35">
            <v>0</v>
          </cell>
          <cell r="DR35">
            <v>0</v>
          </cell>
          <cell r="DS35">
            <v>0</v>
          </cell>
          <cell r="DT35">
            <v>0</v>
          </cell>
          <cell r="DV35">
            <v>0</v>
          </cell>
        </row>
        <row r="36">
          <cell r="C36">
            <v>0</v>
          </cell>
          <cell r="D36">
            <v>0</v>
          </cell>
          <cell r="E36">
            <v>0</v>
          </cell>
          <cell r="F36">
            <v>0</v>
          </cell>
          <cell r="G36">
            <v>0</v>
          </cell>
          <cell r="H36">
            <v>0</v>
          </cell>
          <cell r="I36">
            <v>7.7571887572206899E-2</v>
          </cell>
          <cell r="J36">
            <v>0</v>
          </cell>
          <cell r="K36">
            <v>0</v>
          </cell>
          <cell r="L36">
            <v>0</v>
          </cell>
          <cell r="M36">
            <v>0</v>
          </cell>
          <cell r="N36">
            <v>0</v>
          </cell>
          <cell r="O36">
            <v>5.7280849602982443E-2</v>
          </cell>
          <cell r="P36">
            <v>0</v>
          </cell>
          <cell r="Q36">
            <v>0</v>
          </cell>
          <cell r="R36">
            <v>0.95163372035827443</v>
          </cell>
          <cell r="S36">
            <v>0</v>
          </cell>
          <cell r="T36">
            <v>0</v>
          </cell>
          <cell r="U36">
            <v>0</v>
          </cell>
          <cell r="V36">
            <v>2.1772945272366746</v>
          </cell>
          <cell r="W36">
            <v>0</v>
          </cell>
          <cell r="X36">
            <v>0</v>
          </cell>
          <cell r="Y36">
            <v>5.5144093615831606E-2</v>
          </cell>
          <cell r="Z36">
            <v>0.20697364818214578</v>
          </cell>
          <cell r="AA36">
            <v>0</v>
          </cell>
          <cell r="AB36">
            <v>0</v>
          </cell>
          <cell r="AC36">
            <v>7.1447696341804048E-2</v>
          </cell>
          <cell r="AD36">
            <v>6.5685926139695427E-2</v>
          </cell>
          <cell r="AE36">
            <v>26.15373267891971</v>
          </cell>
          <cell r="AF36">
            <v>11.421100730086593</v>
          </cell>
          <cell r="AG36">
            <v>204.12789423437818</v>
          </cell>
          <cell r="AH36">
            <v>1.3531442870027361</v>
          </cell>
          <cell r="AI36">
            <v>1.3558913116515054</v>
          </cell>
          <cell r="AJ36">
            <v>4.7832562647301433</v>
          </cell>
          <cell r="AK36">
            <v>0</v>
          </cell>
          <cell r="AL36">
            <v>0</v>
          </cell>
          <cell r="AM36">
            <v>0</v>
          </cell>
          <cell r="AN36">
            <v>2.9373653528939593E-2</v>
          </cell>
          <cell r="AO36">
            <v>0</v>
          </cell>
          <cell r="AP36">
            <v>0.27263054819613131</v>
          </cell>
          <cell r="AQ36">
            <v>0.20986843843217329</v>
          </cell>
          <cell r="AR36">
            <v>1.1539639680444929</v>
          </cell>
          <cell r="AS36">
            <v>0.52920280311028445</v>
          </cell>
          <cell r="AT36">
            <v>0</v>
          </cell>
          <cell r="AU36">
            <v>0</v>
          </cell>
          <cell r="AV36">
            <v>0</v>
          </cell>
          <cell r="AW36">
            <v>2.2228972053822741E-2</v>
          </cell>
          <cell r="AX36">
            <v>0</v>
          </cell>
          <cell r="AY36">
            <v>0.66419208740830904</v>
          </cell>
          <cell r="AZ36">
            <v>0</v>
          </cell>
          <cell r="BA36">
            <v>0</v>
          </cell>
          <cell r="BB36">
            <v>1.7036942808059268E-2</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L36">
            <v>73.724698301488161</v>
          </cell>
          <cell r="DM36">
            <v>8.950173149682918</v>
          </cell>
          <cell r="DO36">
            <v>45.393048112695091</v>
          </cell>
          <cell r="DP36">
            <v>130.72598914477464</v>
          </cell>
          <cell r="DQ36">
            <v>79.679820030221578</v>
          </cell>
          <cell r="DR36">
            <v>255.79885728769131</v>
          </cell>
          <cell r="DS36">
            <v>150.42698668209425</v>
          </cell>
          <cell r="DT36">
            <v>406.22584396978556</v>
          </cell>
          <cell r="DV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0.11028818723166321</v>
          </cell>
          <cell r="Z37">
            <v>6.2092094454643733E-2</v>
          </cell>
          <cell r="AA37">
            <v>0</v>
          </cell>
          <cell r="AB37">
            <v>0</v>
          </cell>
          <cell r="AC37">
            <v>2.1983906566708938E-2</v>
          </cell>
          <cell r="AD37">
            <v>4.2138141297163104E-2</v>
          </cell>
          <cell r="AE37">
            <v>0.53465893040381007</v>
          </cell>
          <cell r="AF37">
            <v>0.31872839246753287</v>
          </cell>
          <cell r="AG37">
            <v>2.4792144697504073</v>
          </cell>
          <cell r="AH37">
            <v>10.723668474496684</v>
          </cell>
          <cell r="AI37">
            <v>1.0704405091985569</v>
          </cell>
          <cell r="AJ37">
            <v>0.13666446470657553</v>
          </cell>
          <cell r="AK37">
            <v>0.11494285073058125</v>
          </cell>
          <cell r="AL37">
            <v>0</v>
          </cell>
          <cell r="AM37">
            <v>0</v>
          </cell>
          <cell r="AN37">
            <v>0.16889850779140264</v>
          </cell>
          <cell r="AO37">
            <v>0</v>
          </cell>
          <cell r="AP37">
            <v>0</v>
          </cell>
          <cell r="AQ37">
            <v>6.9956146144057763E-2</v>
          </cell>
          <cell r="AR37">
            <v>7.2122748002780804E-2</v>
          </cell>
          <cell r="AS37">
            <v>5.880031145669827E-2</v>
          </cell>
          <cell r="AT37">
            <v>0</v>
          </cell>
          <cell r="AU37">
            <v>0</v>
          </cell>
          <cell r="AV37">
            <v>0</v>
          </cell>
          <cell r="AW37">
            <v>0</v>
          </cell>
          <cell r="AX37">
            <v>0</v>
          </cell>
          <cell r="AY37">
            <v>0.15181533426475635</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L37">
            <v>10.976023951780981</v>
          </cell>
          <cell r="DM37">
            <v>1.8943172859468493</v>
          </cell>
          <cell r="DO37">
            <v>8.0105379022403103</v>
          </cell>
          <cell r="DP37">
            <v>0.69771270285905929</v>
          </cell>
          <cell r="DQ37">
            <v>1.841845086125725</v>
          </cell>
          <cell r="DR37">
            <v>10.550095691225094</v>
          </cell>
          <cell r="DS37">
            <v>38.340465597938028</v>
          </cell>
          <cell r="DT37">
            <v>48.890561289163124</v>
          </cell>
          <cell r="DV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9.7015676739978879E-2</v>
          </cell>
          <cell r="R38">
            <v>0</v>
          </cell>
          <cell r="S38">
            <v>0.11780032132212905</v>
          </cell>
          <cell r="T38">
            <v>0</v>
          </cell>
          <cell r="U38">
            <v>0</v>
          </cell>
          <cell r="V38">
            <v>0.42692049553660288</v>
          </cell>
          <cell r="W38">
            <v>0</v>
          </cell>
          <cell r="X38">
            <v>0</v>
          </cell>
          <cell r="Y38">
            <v>0</v>
          </cell>
          <cell r="Z38">
            <v>0</v>
          </cell>
          <cell r="AA38">
            <v>0</v>
          </cell>
          <cell r="AB38">
            <v>0</v>
          </cell>
          <cell r="AC38">
            <v>0</v>
          </cell>
          <cell r="AD38">
            <v>0.1784674219644555</v>
          </cell>
          <cell r="AE38">
            <v>1.1584276825415885</v>
          </cell>
          <cell r="AF38">
            <v>1.6998847598268418</v>
          </cell>
          <cell r="AG38">
            <v>5.4896891830187595</v>
          </cell>
          <cell r="AH38">
            <v>0.20297164305041041</v>
          </cell>
          <cell r="AI38">
            <v>668.91827419817832</v>
          </cell>
          <cell r="AJ38">
            <v>9.1109643137717036E-2</v>
          </cell>
          <cell r="AK38">
            <v>0</v>
          </cell>
          <cell r="AL38">
            <v>0</v>
          </cell>
          <cell r="AM38">
            <v>7.4513924594313177E-2</v>
          </cell>
          <cell r="AN38">
            <v>0.11749461411575837</v>
          </cell>
          <cell r="AO38">
            <v>0</v>
          </cell>
          <cell r="AP38">
            <v>0</v>
          </cell>
          <cell r="AQ38">
            <v>6.0512066414609951</v>
          </cell>
          <cell r="AR38">
            <v>0</v>
          </cell>
          <cell r="AS38">
            <v>0</v>
          </cell>
          <cell r="AT38">
            <v>0</v>
          </cell>
          <cell r="AU38">
            <v>0</v>
          </cell>
          <cell r="AV38">
            <v>0</v>
          </cell>
          <cell r="AW38">
            <v>0</v>
          </cell>
          <cell r="AX38">
            <v>0</v>
          </cell>
          <cell r="AY38">
            <v>4.6303676950750683</v>
          </cell>
          <cell r="AZ38">
            <v>0</v>
          </cell>
          <cell r="BA38">
            <v>0</v>
          </cell>
          <cell r="BB38">
            <v>4.2592357020148179E-2</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L38">
            <v>237.59209340108015</v>
          </cell>
          <cell r="DM38">
            <v>50.732666834243574</v>
          </cell>
          <cell r="DO38">
            <v>45.902785187709732</v>
          </cell>
          <cell r="DP38">
            <v>33.162820792587148</v>
          </cell>
          <cell r="DQ38">
            <v>102.87037885642589</v>
          </cell>
          <cell r="DR38">
            <v>181.93598483672275</v>
          </cell>
          <cell r="DS38">
            <v>304.89206284379816</v>
          </cell>
          <cell r="DT38">
            <v>486.82804768052091</v>
          </cell>
          <cell r="DV38">
            <v>0.82599559604126394</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0.23790843008956861</v>
          </cell>
          <cell r="S39">
            <v>0</v>
          </cell>
          <cell r="T39">
            <v>0</v>
          </cell>
          <cell r="U39">
            <v>0</v>
          </cell>
          <cell r="V39">
            <v>6.5318835817100238</v>
          </cell>
          <cell r="W39">
            <v>0.18395627632617384</v>
          </cell>
          <cell r="X39">
            <v>2.9555832071726261E-2</v>
          </cell>
          <cell r="Y39">
            <v>3.5843660850290542</v>
          </cell>
          <cell r="Z39">
            <v>3.7462230320968386</v>
          </cell>
          <cell r="AA39">
            <v>1.9699724198911057</v>
          </cell>
          <cell r="AB39">
            <v>0</v>
          </cell>
          <cell r="AC39">
            <v>0.15388734596696257</v>
          </cell>
          <cell r="AD39">
            <v>2.4787141939507707E-3</v>
          </cell>
          <cell r="AE39">
            <v>0.71287857387174669</v>
          </cell>
          <cell r="AF39">
            <v>0.87650307928571536</v>
          </cell>
          <cell r="AG39">
            <v>6.2865795482956761</v>
          </cell>
          <cell r="AH39">
            <v>1.6914303587534197E-2</v>
          </cell>
          <cell r="AI39">
            <v>1.2131659104250312</v>
          </cell>
          <cell r="AJ39">
            <v>833.88100881795503</v>
          </cell>
          <cell r="AK39">
            <v>0</v>
          </cell>
          <cell r="AL39">
            <v>4.470206428708793</v>
          </cell>
          <cell r="AM39">
            <v>3.7256962297156589E-2</v>
          </cell>
          <cell r="AN39">
            <v>0.24233264161375162</v>
          </cell>
          <cell r="AO39">
            <v>0</v>
          </cell>
          <cell r="AP39">
            <v>12.37061112439946</v>
          </cell>
          <cell r="AQ39">
            <v>2.2385966766098484</v>
          </cell>
          <cell r="AR39">
            <v>11.251148688433805</v>
          </cell>
          <cell r="AS39">
            <v>10.936857930945877</v>
          </cell>
          <cell r="AT39">
            <v>4.8514272193576966</v>
          </cell>
          <cell r="AU39">
            <v>0.94623458126786575</v>
          </cell>
          <cell r="AV39">
            <v>0.1521110495085308</v>
          </cell>
          <cell r="AW39">
            <v>4.4457944107645482E-2</v>
          </cell>
          <cell r="AX39">
            <v>3.0992306571309998</v>
          </cell>
          <cell r="AY39">
            <v>3.9092448573174758</v>
          </cell>
          <cell r="AZ39">
            <v>3.0012858749102121E-2</v>
          </cell>
          <cell r="BA39">
            <v>2.452002638635745E-3</v>
          </cell>
          <cell r="BB39">
            <v>0.20444331369671126</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L39">
            <v>688.16663169009621</v>
          </cell>
          <cell r="DM39">
            <v>28.155208245571039</v>
          </cell>
          <cell r="DO39">
            <v>82.313859935451916</v>
          </cell>
          <cell r="DP39">
            <v>107.07197750773551</v>
          </cell>
          <cell r="DQ39">
            <v>68.657377322223212</v>
          </cell>
          <cell r="DR39">
            <v>258.04321476541065</v>
          </cell>
          <cell r="DS39">
            <v>0</v>
          </cell>
          <cell r="DT39">
            <v>258.04321476541065</v>
          </cell>
          <cell r="DV39">
            <v>0.82599559604126394</v>
          </cell>
        </row>
        <row r="40">
          <cell r="C40">
            <v>0</v>
          </cell>
          <cell r="D40">
            <v>0</v>
          </cell>
          <cell r="E40">
            <v>0</v>
          </cell>
          <cell r="F40">
            <v>0</v>
          </cell>
          <cell r="G40">
            <v>0</v>
          </cell>
          <cell r="H40">
            <v>0</v>
          </cell>
          <cell r="I40">
            <v>20.556550206634832</v>
          </cell>
          <cell r="J40">
            <v>0</v>
          </cell>
          <cell r="K40">
            <v>0</v>
          </cell>
          <cell r="L40">
            <v>0</v>
          </cell>
          <cell r="M40">
            <v>0</v>
          </cell>
          <cell r="N40">
            <v>0</v>
          </cell>
          <cell r="O40">
            <v>0</v>
          </cell>
          <cell r="P40">
            <v>0</v>
          </cell>
          <cell r="Q40">
            <v>0</v>
          </cell>
          <cell r="R40">
            <v>0</v>
          </cell>
          <cell r="S40">
            <v>0</v>
          </cell>
          <cell r="T40">
            <v>0</v>
          </cell>
          <cell r="U40">
            <v>0</v>
          </cell>
          <cell r="V40">
            <v>8.5384099107320574E-2</v>
          </cell>
          <cell r="W40">
            <v>0</v>
          </cell>
          <cell r="X40">
            <v>0</v>
          </cell>
          <cell r="Y40">
            <v>0.55144093615831602</v>
          </cell>
          <cell r="Z40">
            <v>0</v>
          </cell>
          <cell r="AA40">
            <v>0</v>
          </cell>
          <cell r="AB40">
            <v>0</v>
          </cell>
          <cell r="AC40">
            <v>8.2439649625158526E-2</v>
          </cell>
          <cell r="AD40">
            <v>0</v>
          </cell>
          <cell r="AE40">
            <v>0.89109821733968342</v>
          </cell>
          <cell r="AF40">
            <v>9.296244780303041E-2</v>
          </cell>
          <cell r="AG40">
            <v>0.23021277219110925</v>
          </cell>
          <cell r="AH40">
            <v>0</v>
          </cell>
          <cell r="AI40">
            <v>0</v>
          </cell>
          <cell r="AJ40">
            <v>1.412199468634614</v>
          </cell>
          <cell r="AK40">
            <v>421.7253193305026</v>
          </cell>
          <cell r="AL40">
            <v>3.5558460228365405</v>
          </cell>
          <cell r="AM40">
            <v>0</v>
          </cell>
          <cell r="AN40">
            <v>7.3434133822348983E-3</v>
          </cell>
          <cell r="AO40">
            <v>0</v>
          </cell>
          <cell r="AP40">
            <v>0.81789164458839403</v>
          </cell>
          <cell r="AQ40">
            <v>3.4978073072028881E-2</v>
          </cell>
          <cell r="AR40">
            <v>0</v>
          </cell>
          <cell r="AS40">
            <v>0.73500389320872839</v>
          </cell>
          <cell r="AT40">
            <v>9.068088260481677E-2</v>
          </cell>
          <cell r="AU40">
            <v>0</v>
          </cell>
          <cell r="AV40">
            <v>0</v>
          </cell>
          <cell r="AW40">
            <v>0</v>
          </cell>
          <cell r="AX40">
            <v>0</v>
          </cell>
          <cell r="AY40">
            <v>5.6930750349283625E-2</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L40">
            <v>108.00464111061915</v>
          </cell>
          <cell r="DM40">
            <v>6.5610705224586567</v>
          </cell>
          <cell r="DO40">
            <v>0</v>
          </cell>
          <cell r="DP40">
            <v>0</v>
          </cell>
          <cell r="DQ40">
            <v>0</v>
          </cell>
          <cell r="DR40">
            <v>0</v>
          </cell>
          <cell r="DS40">
            <v>97.647284855624548</v>
          </cell>
          <cell r="DT40">
            <v>97.647284855624548</v>
          </cell>
          <cell r="DV40">
            <v>0</v>
          </cell>
        </row>
        <row r="41">
          <cell r="C41">
            <v>0</v>
          </cell>
          <cell r="D41">
            <v>0</v>
          </cell>
          <cell r="E41">
            <v>0</v>
          </cell>
          <cell r="F41">
            <v>0</v>
          </cell>
          <cell r="G41">
            <v>0</v>
          </cell>
          <cell r="H41">
            <v>0</v>
          </cell>
          <cell r="I41">
            <v>4.6543132543324148</v>
          </cell>
          <cell r="J41">
            <v>0</v>
          </cell>
          <cell r="K41">
            <v>0</v>
          </cell>
          <cell r="L41">
            <v>0</v>
          </cell>
          <cell r="M41">
            <v>0</v>
          </cell>
          <cell r="N41">
            <v>0</v>
          </cell>
          <cell r="O41">
            <v>0</v>
          </cell>
          <cell r="P41">
            <v>0</v>
          </cell>
          <cell r="Q41">
            <v>0</v>
          </cell>
          <cell r="R41">
            <v>0</v>
          </cell>
          <cell r="S41">
            <v>0</v>
          </cell>
          <cell r="T41">
            <v>0</v>
          </cell>
          <cell r="U41">
            <v>0</v>
          </cell>
          <cell r="V41">
            <v>2.2199865767903351</v>
          </cell>
          <cell r="W41">
            <v>0.11497267270385865</v>
          </cell>
          <cell r="X41">
            <v>0</v>
          </cell>
          <cell r="Y41">
            <v>1.1580259659324637</v>
          </cell>
          <cell r="Z41">
            <v>6.2092094454643733E-2</v>
          </cell>
          <cell r="AA41">
            <v>9.849862099455528E-2</v>
          </cell>
          <cell r="AB41">
            <v>0</v>
          </cell>
          <cell r="AC41">
            <v>2.1983906566708938E-2</v>
          </cell>
          <cell r="AD41">
            <v>0</v>
          </cell>
          <cell r="AE41">
            <v>0.91337567277317555</v>
          </cell>
          <cell r="AF41">
            <v>0.17264454591991363</v>
          </cell>
          <cell r="AG41">
            <v>0</v>
          </cell>
          <cell r="AH41">
            <v>0</v>
          </cell>
          <cell r="AI41">
            <v>3.5681350306618564E-2</v>
          </cell>
          <cell r="AJ41">
            <v>9.6576221725980052</v>
          </cell>
          <cell r="AK41">
            <v>17.298899034952477</v>
          </cell>
          <cell r="AL41">
            <v>214.1296609751947</v>
          </cell>
          <cell r="AM41">
            <v>3.7256962297156589E-2</v>
          </cell>
          <cell r="AN41">
            <v>3.671706691117449E-2</v>
          </cell>
          <cell r="AO41">
            <v>0</v>
          </cell>
          <cell r="AP41">
            <v>1.9084138373729194</v>
          </cell>
          <cell r="AQ41">
            <v>1.2592106305930395</v>
          </cell>
          <cell r="AR41">
            <v>2.5242961800973283</v>
          </cell>
          <cell r="AS41">
            <v>0.52920280311028445</v>
          </cell>
          <cell r="AT41">
            <v>0.18136176520963354</v>
          </cell>
          <cell r="AU41">
            <v>0.14940546020018933</v>
          </cell>
          <cell r="AV41">
            <v>0</v>
          </cell>
          <cell r="AW41">
            <v>0</v>
          </cell>
          <cell r="AX41">
            <v>0.19370191607068749</v>
          </cell>
          <cell r="AY41">
            <v>0.43646908601117446</v>
          </cell>
          <cell r="AZ41">
            <v>0</v>
          </cell>
          <cell r="BA41">
            <v>0</v>
          </cell>
          <cell r="BB41">
            <v>8.5184714040296341E-3</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L41">
            <v>140.67953962046442</v>
          </cell>
          <cell r="DM41">
            <v>21.567779662572832</v>
          </cell>
          <cell r="DO41">
            <v>90.342190986474733</v>
          </cell>
          <cell r="DP41">
            <v>35.472051775835013</v>
          </cell>
          <cell r="DQ41">
            <v>10.972150936644855</v>
          </cell>
          <cell r="DR41">
            <v>136.78639369895461</v>
          </cell>
          <cell r="DS41">
            <v>156.27369325100995</v>
          </cell>
          <cell r="DT41">
            <v>293.06008694996456</v>
          </cell>
          <cell r="DV41">
            <v>2.6167136604911794</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5.5144093615831606E-2</v>
          </cell>
          <cell r="Z42">
            <v>0</v>
          </cell>
          <cell r="AA42">
            <v>0</v>
          </cell>
          <cell r="AB42">
            <v>0</v>
          </cell>
          <cell r="AC42">
            <v>0</v>
          </cell>
          <cell r="AD42">
            <v>0</v>
          </cell>
          <cell r="AE42">
            <v>0</v>
          </cell>
          <cell r="AF42">
            <v>0</v>
          </cell>
          <cell r="AG42">
            <v>0</v>
          </cell>
          <cell r="AH42">
            <v>0</v>
          </cell>
          <cell r="AI42">
            <v>0</v>
          </cell>
          <cell r="AJ42">
            <v>0.50110303725744365</v>
          </cell>
          <cell r="AK42">
            <v>0.11494285073058125</v>
          </cell>
          <cell r="AL42">
            <v>0</v>
          </cell>
          <cell r="AM42">
            <v>36.903021155333604</v>
          </cell>
          <cell r="AN42">
            <v>0.28639312190716104</v>
          </cell>
          <cell r="AO42">
            <v>0</v>
          </cell>
          <cell r="AP42">
            <v>14.756128421115609</v>
          </cell>
          <cell r="AQ42">
            <v>6.9956146144057763E-2</v>
          </cell>
          <cell r="AR42">
            <v>0.14424549600556161</v>
          </cell>
          <cell r="AS42">
            <v>0.38220202446853874</v>
          </cell>
          <cell r="AT42">
            <v>6.8010661953612564E-2</v>
          </cell>
          <cell r="AU42">
            <v>0</v>
          </cell>
          <cell r="AV42">
            <v>0.1521110495085308</v>
          </cell>
          <cell r="AW42">
            <v>0</v>
          </cell>
          <cell r="AX42">
            <v>0</v>
          </cell>
          <cell r="AY42">
            <v>0</v>
          </cell>
          <cell r="AZ42">
            <v>0</v>
          </cell>
          <cell r="BA42">
            <v>0</v>
          </cell>
          <cell r="BB42">
            <v>4.2592357020148179E-2</v>
          </cell>
          <cell r="BC42">
            <v>0</v>
          </cell>
          <cell r="BD42">
            <v>0</v>
          </cell>
          <cell r="BE42">
            <v>0</v>
          </cell>
          <cell r="BF42">
            <v>0</v>
          </cell>
          <cell r="BG42">
            <v>0</v>
          </cell>
          <cell r="BH42">
            <v>0</v>
          </cell>
          <cell r="BI42">
            <v>0</v>
          </cell>
          <cell r="BJ42">
            <v>0</v>
          </cell>
          <cell r="BK42">
            <v>0</v>
          </cell>
          <cell r="BL42">
            <v>0</v>
          </cell>
          <cell r="BM42">
            <v>17.399391350703731</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L42">
            <v>104.66221459346771</v>
          </cell>
          <cell r="DM42">
            <v>2.1008543247359697</v>
          </cell>
          <cell r="DO42">
            <v>27.869996451544413</v>
          </cell>
          <cell r="DP42">
            <v>15.539964745497228</v>
          </cell>
          <cell r="DQ42">
            <v>12.732755160608273</v>
          </cell>
          <cell r="DR42">
            <v>56.14271635764991</v>
          </cell>
          <cell r="DS42">
            <v>174.91508282439139</v>
          </cell>
          <cell r="DT42">
            <v>231.05779918204129</v>
          </cell>
          <cell r="DV42">
            <v>0</v>
          </cell>
        </row>
        <row r="43">
          <cell r="C43">
            <v>0</v>
          </cell>
          <cell r="D43">
            <v>0</v>
          </cell>
          <cell r="E43">
            <v>0</v>
          </cell>
          <cell r="F43">
            <v>0</v>
          </cell>
          <cell r="G43">
            <v>0</v>
          </cell>
          <cell r="H43">
            <v>8.0403393029211537E-4</v>
          </cell>
          <cell r="I43">
            <v>0</v>
          </cell>
          <cell r="J43">
            <v>0</v>
          </cell>
          <cell r="K43">
            <v>0</v>
          </cell>
          <cell r="L43">
            <v>0</v>
          </cell>
          <cell r="M43">
            <v>0</v>
          </cell>
          <cell r="N43">
            <v>0</v>
          </cell>
          <cell r="O43">
            <v>0</v>
          </cell>
          <cell r="P43">
            <v>0</v>
          </cell>
          <cell r="Q43">
            <v>0</v>
          </cell>
          <cell r="R43">
            <v>0</v>
          </cell>
          <cell r="S43">
            <v>0</v>
          </cell>
          <cell r="T43">
            <v>0</v>
          </cell>
          <cell r="U43">
            <v>0</v>
          </cell>
          <cell r="V43">
            <v>4.2692049553660287E-2</v>
          </cell>
          <cell r="W43">
            <v>0</v>
          </cell>
          <cell r="X43">
            <v>0</v>
          </cell>
          <cell r="Y43">
            <v>0</v>
          </cell>
          <cell r="Z43">
            <v>0.18627628336393121</v>
          </cell>
          <cell r="AA43">
            <v>0.11256985256520603</v>
          </cell>
          <cell r="AB43">
            <v>0</v>
          </cell>
          <cell r="AC43">
            <v>1.0991953283354469E-2</v>
          </cell>
          <cell r="AD43">
            <v>0</v>
          </cell>
          <cell r="AE43">
            <v>6.6832366300476259E-2</v>
          </cell>
          <cell r="AF43">
            <v>1.3280349686147202E-2</v>
          </cell>
          <cell r="AG43">
            <v>5.3126024351794442E-2</v>
          </cell>
          <cell r="AH43">
            <v>0</v>
          </cell>
          <cell r="AI43">
            <v>0</v>
          </cell>
          <cell r="AJ43">
            <v>1.5488639333411895</v>
          </cell>
          <cell r="AK43">
            <v>0</v>
          </cell>
          <cell r="AL43">
            <v>0</v>
          </cell>
          <cell r="AM43">
            <v>1.397136086143372E-2</v>
          </cell>
          <cell r="AN43">
            <v>63.094607780162242</v>
          </cell>
          <cell r="AO43">
            <v>0</v>
          </cell>
          <cell r="AP43">
            <v>5.793399149167791</v>
          </cell>
          <cell r="AQ43">
            <v>0.20986843843217329</v>
          </cell>
          <cell r="AR43">
            <v>1.2982094640500546</v>
          </cell>
          <cell r="AS43">
            <v>2.0286107452560902</v>
          </cell>
          <cell r="AT43">
            <v>0.8387981640945551</v>
          </cell>
          <cell r="AU43">
            <v>0</v>
          </cell>
          <cell r="AV43">
            <v>2.5351841584755137</v>
          </cell>
          <cell r="AW43">
            <v>0</v>
          </cell>
          <cell r="AX43">
            <v>0</v>
          </cell>
          <cell r="AY43">
            <v>0.11386150069856725</v>
          </cell>
          <cell r="AZ43">
            <v>0</v>
          </cell>
          <cell r="BA43">
            <v>3.678003957953617E-3</v>
          </cell>
          <cell r="BB43">
            <v>5.9629299828207451E-2</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L43">
            <v>77.741854356655267</v>
          </cell>
          <cell r="DM43">
            <v>4.4671517118372437</v>
          </cell>
          <cell r="DO43">
            <v>8.04078344077449</v>
          </cell>
          <cell r="DP43">
            <v>27.384856767300974</v>
          </cell>
          <cell r="DQ43">
            <v>16.519915227274161</v>
          </cell>
          <cell r="DR43">
            <v>51.945555435349625</v>
          </cell>
          <cell r="DS43">
            <v>303.47264978432969</v>
          </cell>
          <cell r="DT43">
            <v>355.41820521967929</v>
          </cell>
          <cell r="DV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0.27332892941315107</v>
          </cell>
          <cell r="AK44">
            <v>0</v>
          </cell>
          <cell r="AL44">
            <v>0</v>
          </cell>
          <cell r="AM44">
            <v>0</v>
          </cell>
          <cell r="AN44">
            <v>0.16155509440916774</v>
          </cell>
          <cell r="AO44">
            <v>30.203568686010279</v>
          </cell>
          <cell r="AP44">
            <v>0.27263054819613131</v>
          </cell>
          <cell r="AQ44">
            <v>22.525879058386597</v>
          </cell>
          <cell r="AR44">
            <v>2.0194369440778623</v>
          </cell>
          <cell r="AS44">
            <v>3.6456193103152925</v>
          </cell>
          <cell r="AT44">
            <v>3.9899588346119375</v>
          </cell>
          <cell r="AU44">
            <v>0</v>
          </cell>
          <cell r="AV44">
            <v>7.8083672081045812</v>
          </cell>
          <cell r="AW44">
            <v>1.3485576379319131</v>
          </cell>
          <cell r="AX44">
            <v>0</v>
          </cell>
          <cell r="AY44">
            <v>2.3151838475375341</v>
          </cell>
          <cell r="AZ44">
            <v>0</v>
          </cell>
          <cell r="BA44">
            <v>9.8080105545429799E-3</v>
          </cell>
          <cell r="BB44">
            <v>0.20444331369671126</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L44">
            <v>3.4841816352375088</v>
          </cell>
          <cell r="DM44">
            <v>10.589492234127857</v>
          </cell>
          <cell r="DO44">
            <v>1.0013172377800388</v>
          </cell>
          <cell r="DP44">
            <v>0.44399899272849219</v>
          </cell>
          <cell r="DQ44">
            <v>0.40040110567950543</v>
          </cell>
          <cell r="DR44">
            <v>1.8457173361880364</v>
          </cell>
          <cell r="DS44">
            <v>18.662566776828271</v>
          </cell>
          <cell r="DT44">
            <v>20.508284113016309</v>
          </cell>
          <cell r="DV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1.0246091892878468</v>
          </cell>
          <cell r="W45">
            <v>0</v>
          </cell>
          <cell r="X45">
            <v>4.9259720119543774E-3</v>
          </cell>
          <cell r="Y45">
            <v>3.3086456169498959</v>
          </cell>
          <cell r="Z45">
            <v>6.2092094454643733E-2</v>
          </cell>
          <cell r="AA45">
            <v>0.15478354727715829</v>
          </cell>
          <cell r="AB45">
            <v>0</v>
          </cell>
          <cell r="AC45">
            <v>5.4959766416772353E-2</v>
          </cell>
          <cell r="AD45">
            <v>1.7350999357655397E-2</v>
          </cell>
          <cell r="AE45">
            <v>2.2277455433492084E-2</v>
          </cell>
          <cell r="AF45">
            <v>0</v>
          </cell>
          <cell r="AG45">
            <v>8.85433739196574E-2</v>
          </cell>
          <cell r="AH45">
            <v>0</v>
          </cell>
          <cell r="AI45">
            <v>3.5681350306618564E-2</v>
          </cell>
          <cell r="AJ45">
            <v>8.2909775255322486</v>
          </cell>
          <cell r="AK45">
            <v>7.471285297487781</v>
          </cell>
          <cell r="AL45">
            <v>0.20319120130494517</v>
          </cell>
          <cell r="AM45">
            <v>0.90348133570604738</v>
          </cell>
          <cell r="AN45">
            <v>0.98401739321947623</v>
          </cell>
          <cell r="AO45">
            <v>4.2963824588919314E-2</v>
          </cell>
          <cell r="AP45">
            <v>860.25161601436798</v>
          </cell>
          <cell r="AQ45">
            <v>3.6726976725630323</v>
          </cell>
          <cell r="AR45">
            <v>28.560608209101197</v>
          </cell>
          <cell r="AS45">
            <v>31.134764916321732</v>
          </cell>
          <cell r="AT45">
            <v>6.959757739919687</v>
          </cell>
          <cell r="AU45">
            <v>0.74702730100094672</v>
          </cell>
          <cell r="AV45">
            <v>4.5126278020864135</v>
          </cell>
          <cell r="AW45">
            <v>0.20006074848440467</v>
          </cell>
          <cell r="AX45">
            <v>2.0532403103492873</v>
          </cell>
          <cell r="AY45">
            <v>1.2714534244673343</v>
          </cell>
          <cell r="AZ45">
            <v>0.10368078476962551</v>
          </cell>
          <cell r="BA45">
            <v>2.5746027705675318E-2</v>
          </cell>
          <cell r="BB45">
            <v>5.7925605547401515</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L45">
            <v>296.50307292896713</v>
          </cell>
          <cell r="DM45">
            <v>21.803870846317942</v>
          </cell>
          <cell r="DO45">
            <v>77.168594334919902</v>
          </cell>
          <cell r="DP45">
            <v>49.171785773827231</v>
          </cell>
          <cell r="DQ45">
            <v>72.521574740045338</v>
          </cell>
          <cell r="DR45">
            <v>198.86195484879246</v>
          </cell>
          <cell r="DS45">
            <v>645.39876121961152</v>
          </cell>
          <cell r="DT45">
            <v>844.26071606840401</v>
          </cell>
          <cell r="DV45">
            <v>1.7778091069941195</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5.5144093615831606E-2</v>
          </cell>
          <cell r="Z46">
            <v>0</v>
          </cell>
          <cell r="AA46">
            <v>0.4221369471195226</v>
          </cell>
          <cell r="AB46">
            <v>0</v>
          </cell>
          <cell r="AC46">
            <v>4.3967813133417875E-2</v>
          </cell>
          <cell r="AD46">
            <v>3.3462641618335405E-2</v>
          </cell>
          <cell r="AE46">
            <v>1.8267513455463511</v>
          </cell>
          <cell r="AF46">
            <v>3.9841049058441609E-2</v>
          </cell>
          <cell r="AG46">
            <v>8.85433739196574E-2</v>
          </cell>
          <cell r="AH46">
            <v>1.6914303587534197E-2</v>
          </cell>
          <cell r="AI46">
            <v>1.9624742668640212</v>
          </cell>
          <cell r="AJ46">
            <v>3.5988309039398225</v>
          </cell>
          <cell r="AK46">
            <v>0</v>
          </cell>
          <cell r="AL46">
            <v>0.6095736039148355</v>
          </cell>
          <cell r="AM46">
            <v>0.28874145780296356</v>
          </cell>
          <cell r="AN46">
            <v>0.12483802749799326</v>
          </cell>
          <cell r="AO46">
            <v>0.16111434220844745</v>
          </cell>
          <cell r="AP46">
            <v>6.3386602455600531</v>
          </cell>
          <cell r="AQ46">
            <v>453.70058581728659</v>
          </cell>
          <cell r="AR46">
            <v>53.082342530046674</v>
          </cell>
          <cell r="AS46">
            <v>15.640882847481739</v>
          </cell>
          <cell r="AT46">
            <v>3.9446183933095291</v>
          </cell>
          <cell r="AU46">
            <v>0.34861274046710844</v>
          </cell>
          <cell r="AV46">
            <v>3.8027762377132701</v>
          </cell>
          <cell r="AW46">
            <v>4.4457944107645482E-2</v>
          </cell>
          <cell r="AX46">
            <v>0.46488459856964992</v>
          </cell>
          <cell r="AY46">
            <v>14.555295172633512</v>
          </cell>
          <cell r="AZ46">
            <v>0</v>
          </cell>
          <cell r="BA46">
            <v>3.678003957953617E-3</v>
          </cell>
          <cell r="BB46">
            <v>29.985019342184316</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L46">
            <v>370.27726812024349</v>
          </cell>
          <cell r="DM46">
            <v>179.1688503013761</v>
          </cell>
          <cell r="DO46">
            <v>25.375465995395899</v>
          </cell>
          <cell r="DP46">
            <v>101.0087045294908</v>
          </cell>
          <cell r="DQ46">
            <v>149.75843071338628</v>
          </cell>
          <cell r="DR46">
            <v>276.14260123827296</v>
          </cell>
          <cell r="DS46">
            <v>1173.798075077812</v>
          </cell>
          <cell r="DT46">
            <v>1449.940676316085</v>
          </cell>
          <cell r="DV46">
            <v>3.5943450863556268</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5.5144093615831606E-2</v>
          </cell>
          <cell r="Z47">
            <v>2.0697364818214579E-2</v>
          </cell>
          <cell r="AA47">
            <v>0.11256985256520603</v>
          </cell>
          <cell r="AB47">
            <v>0</v>
          </cell>
          <cell r="AC47">
            <v>0</v>
          </cell>
          <cell r="AD47">
            <v>3.7180712909261559E-3</v>
          </cell>
          <cell r="AE47">
            <v>8.9109821733968336E-2</v>
          </cell>
          <cell r="AF47">
            <v>6.6401748430736013E-2</v>
          </cell>
          <cell r="AG47">
            <v>0.14166939827145186</v>
          </cell>
          <cell r="AH47">
            <v>0</v>
          </cell>
          <cell r="AI47">
            <v>0</v>
          </cell>
          <cell r="AJ47">
            <v>6.0132364470893238</v>
          </cell>
          <cell r="AK47">
            <v>0</v>
          </cell>
          <cell r="AL47">
            <v>0.33865200217490865</v>
          </cell>
          <cell r="AM47">
            <v>0.12108512746575892</v>
          </cell>
          <cell r="AN47">
            <v>0.15421168102693286</v>
          </cell>
          <cell r="AO47">
            <v>0</v>
          </cell>
          <cell r="AP47">
            <v>7.122473071623932</v>
          </cell>
          <cell r="AQ47">
            <v>33.404059783787581</v>
          </cell>
          <cell r="AR47">
            <v>713.58246873951327</v>
          </cell>
          <cell r="AS47">
            <v>9.7902518575402624</v>
          </cell>
          <cell r="AT47">
            <v>0.40806397172167541</v>
          </cell>
          <cell r="AU47">
            <v>9.9603640133459556E-2</v>
          </cell>
          <cell r="AV47">
            <v>1.2675920792377569</v>
          </cell>
          <cell r="AW47">
            <v>5.1867601458919728E-2</v>
          </cell>
          <cell r="AX47">
            <v>0.19370191607068749</v>
          </cell>
          <cell r="AY47">
            <v>0.83498433845615994</v>
          </cell>
          <cell r="AZ47">
            <v>0</v>
          </cell>
          <cell r="BA47">
            <v>2.452002638635745E-3</v>
          </cell>
          <cell r="BB47">
            <v>0.68147771232237087</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L47">
            <v>257.47054569865219</v>
          </cell>
          <cell r="DM47">
            <v>58.836520224602104</v>
          </cell>
          <cell r="DO47">
            <v>26.651107913457441</v>
          </cell>
          <cell r="DP47">
            <v>59.836111504587883</v>
          </cell>
          <cell r="DQ47">
            <v>149.75480243927385</v>
          </cell>
          <cell r="DR47">
            <v>236.24202185731917</v>
          </cell>
          <cell r="DS47">
            <v>349.72714572353971</v>
          </cell>
          <cell r="DT47">
            <v>585.96916758085888</v>
          </cell>
          <cell r="DV47">
            <v>1.7778091069941195</v>
          </cell>
        </row>
        <row r="48">
          <cell r="C48">
            <v>0</v>
          </cell>
          <cell r="D48">
            <v>0</v>
          </cell>
          <cell r="E48">
            <v>0</v>
          </cell>
          <cell r="F48">
            <v>0</v>
          </cell>
          <cell r="G48">
            <v>0</v>
          </cell>
          <cell r="H48">
            <v>0</v>
          </cell>
          <cell r="I48">
            <v>0</v>
          </cell>
          <cell r="J48">
            <v>0</v>
          </cell>
          <cell r="K48">
            <v>0</v>
          </cell>
          <cell r="L48">
            <v>0</v>
          </cell>
          <cell r="M48">
            <v>0</v>
          </cell>
          <cell r="N48">
            <v>0</v>
          </cell>
          <cell r="O48">
            <v>0</v>
          </cell>
          <cell r="P48">
            <v>4.1950482101190338E-2</v>
          </cell>
          <cell r="Q48">
            <v>0</v>
          </cell>
          <cell r="R48">
            <v>0</v>
          </cell>
          <cell r="S48">
            <v>0</v>
          </cell>
          <cell r="T48">
            <v>4.7616294521105329E-2</v>
          </cell>
          <cell r="U48">
            <v>0</v>
          </cell>
          <cell r="V48">
            <v>0.597688693751244</v>
          </cell>
          <cell r="W48">
            <v>4.598906908154346E-2</v>
          </cell>
          <cell r="X48">
            <v>0</v>
          </cell>
          <cell r="Y48">
            <v>0.49629684254248441</v>
          </cell>
          <cell r="Z48">
            <v>0.80719722791036863</v>
          </cell>
          <cell r="AA48">
            <v>0.47842187340212561</v>
          </cell>
          <cell r="AB48">
            <v>0</v>
          </cell>
          <cell r="AC48">
            <v>5.4959766416772344E-3</v>
          </cell>
          <cell r="AD48">
            <v>1.2393570969753854E-3</v>
          </cell>
          <cell r="AE48">
            <v>6.6832366300476259E-2</v>
          </cell>
          <cell r="AF48">
            <v>1.4608384654761921</v>
          </cell>
          <cell r="AG48">
            <v>7.0834699135725931E-2</v>
          </cell>
          <cell r="AH48">
            <v>0.33264797055483925</v>
          </cell>
          <cell r="AI48">
            <v>3.5681350306618564E-2</v>
          </cell>
          <cell r="AJ48">
            <v>10.796492711819468</v>
          </cell>
          <cell r="AK48">
            <v>1.379314208766975</v>
          </cell>
          <cell r="AL48">
            <v>1.219147207829671</v>
          </cell>
          <cell r="AM48">
            <v>0.61008275761593922</v>
          </cell>
          <cell r="AN48">
            <v>0.37451408249397983</v>
          </cell>
          <cell r="AO48">
            <v>9.6668605325068463E-2</v>
          </cell>
          <cell r="AP48">
            <v>27.501606549284748</v>
          </cell>
          <cell r="AQ48">
            <v>6.7857461759736033</v>
          </cell>
          <cell r="AR48">
            <v>32.815850341265268</v>
          </cell>
          <cell r="AS48">
            <v>625.66471405499794</v>
          </cell>
          <cell r="AT48">
            <v>46.337931011061364</v>
          </cell>
          <cell r="AU48">
            <v>1.0956400414680552</v>
          </cell>
          <cell r="AV48">
            <v>16.529400713260348</v>
          </cell>
          <cell r="AW48">
            <v>0.16301246172803346</v>
          </cell>
          <cell r="AX48">
            <v>0.96850958035343737</v>
          </cell>
          <cell r="AY48">
            <v>3.4348219377401121</v>
          </cell>
          <cell r="AZ48">
            <v>3.8198183862493615E-2</v>
          </cell>
          <cell r="BA48">
            <v>8.2142088394297444E-2</v>
          </cell>
          <cell r="BB48">
            <v>1.8059159376542826</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L48">
            <v>245.88272374811871</v>
          </cell>
          <cell r="DM48">
            <v>62.215731376104493</v>
          </cell>
          <cell r="DO48">
            <v>94.457592763916992</v>
          </cell>
          <cell r="DP48">
            <v>233.2263280375237</v>
          </cell>
          <cell r="DQ48">
            <v>177.37768981602093</v>
          </cell>
          <cell r="DR48">
            <v>505.06161061746161</v>
          </cell>
          <cell r="DS48">
            <v>1085.8002207131105</v>
          </cell>
          <cell r="DT48">
            <v>1590.8618313305722</v>
          </cell>
          <cell r="DV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0.64038074330490435</v>
          </cell>
          <cell r="W49">
            <v>4.598906908154346E-2</v>
          </cell>
          <cell r="X49">
            <v>0</v>
          </cell>
          <cell r="Y49">
            <v>0.82716140423747397</v>
          </cell>
          <cell r="Z49">
            <v>2.0697364818214579E-2</v>
          </cell>
          <cell r="AA49">
            <v>2.8142463141301508E-2</v>
          </cell>
          <cell r="AB49">
            <v>0</v>
          </cell>
          <cell r="AC49">
            <v>0</v>
          </cell>
          <cell r="AD49">
            <v>0</v>
          </cell>
          <cell r="AE49">
            <v>0.13366473260095252</v>
          </cell>
          <cell r="AF49">
            <v>0</v>
          </cell>
          <cell r="AG49">
            <v>8.85433739196574E-2</v>
          </cell>
          <cell r="AH49">
            <v>0</v>
          </cell>
          <cell r="AI49">
            <v>0</v>
          </cell>
          <cell r="AJ49">
            <v>1.6855283980477649</v>
          </cell>
          <cell r="AK49">
            <v>0.11494285073058125</v>
          </cell>
          <cell r="AL49">
            <v>0.16932600108745433</v>
          </cell>
          <cell r="AM49">
            <v>9.3142405742891472E-3</v>
          </cell>
          <cell r="AN49">
            <v>0.35248384234727509</v>
          </cell>
          <cell r="AO49">
            <v>2.1481912294459657E-2</v>
          </cell>
          <cell r="AP49">
            <v>4.4984040452361675</v>
          </cell>
          <cell r="AQ49">
            <v>0.59462724222449093</v>
          </cell>
          <cell r="AR49">
            <v>33.320709577284731</v>
          </cell>
          <cell r="AS49">
            <v>36.63259403752302</v>
          </cell>
          <cell r="AT49">
            <v>967.95041114446531</v>
          </cell>
          <cell r="AU49">
            <v>0</v>
          </cell>
          <cell r="AV49">
            <v>1.1661847128987362</v>
          </cell>
          <cell r="AW49">
            <v>4.4457944107645482E-2</v>
          </cell>
          <cell r="AX49">
            <v>10.808566916744361</v>
          </cell>
          <cell r="AY49">
            <v>0.24669991818022904</v>
          </cell>
          <cell r="AZ49">
            <v>0</v>
          </cell>
          <cell r="BA49">
            <v>8.5820092352251066E-3</v>
          </cell>
          <cell r="BB49">
            <v>8.5184714040296341E-3</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0.1114407929750309</v>
          </cell>
          <cell r="DJ49">
            <v>0</v>
          </cell>
          <cell r="DL49">
            <v>519.8057970418073</v>
          </cell>
          <cell r="DM49">
            <v>126.43367699114413</v>
          </cell>
          <cell r="DO49">
            <v>55.683943077225891</v>
          </cell>
          <cell r="DP49">
            <v>91.476033156393797</v>
          </cell>
          <cell r="DQ49">
            <v>26.027515045021556</v>
          </cell>
          <cell r="DR49">
            <v>173.18749127864123</v>
          </cell>
          <cell r="DS49">
            <v>948.30158748162421</v>
          </cell>
          <cell r="DT49">
            <v>1121.4890787602653</v>
          </cell>
          <cell r="DV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0.77443196667059477</v>
          </cell>
          <cell r="AK50">
            <v>0</v>
          </cell>
          <cell r="AL50">
            <v>0</v>
          </cell>
          <cell r="AM50">
            <v>0</v>
          </cell>
          <cell r="AN50">
            <v>0</v>
          </cell>
          <cell r="AO50">
            <v>0</v>
          </cell>
          <cell r="AP50">
            <v>0.78381282606387759</v>
          </cell>
          <cell r="AQ50">
            <v>0</v>
          </cell>
          <cell r="AR50">
            <v>0</v>
          </cell>
          <cell r="AS50">
            <v>1.1172059176772673</v>
          </cell>
          <cell r="AT50">
            <v>0</v>
          </cell>
          <cell r="AU50">
            <v>188.1512762121051</v>
          </cell>
          <cell r="AV50">
            <v>1.8760362772718799</v>
          </cell>
          <cell r="AW50">
            <v>0</v>
          </cell>
          <cell r="AX50">
            <v>1.9757595439210121</v>
          </cell>
          <cell r="AY50">
            <v>0</v>
          </cell>
          <cell r="AZ50">
            <v>2.9549023659343274</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6.6864475785018543E-2</v>
          </cell>
          <cell r="DJ50">
            <v>0</v>
          </cell>
          <cell r="DL50">
            <v>4.9193948376261325</v>
          </cell>
          <cell r="DM50">
            <v>11.248642834895278</v>
          </cell>
          <cell r="DO50">
            <v>0.16688620629667314</v>
          </cell>
          <cell r="DP50">
            <v>0.50742742026113397</v>
          </cell>
          <cell r="DQ50">
            <v>7.2072199022310981</v>
          </cell>
          <cell r="DR50">
            <v>7.8815335287889052</v>
          </cell>
          <cell r="DS50">
            <v>0</v>
          </cell>
          <cell r="DT50">
            <v>7.8815335287889052</v>
          </cell>
          <cell r="DV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0.17076819821464115</v>
          </cell>
          <cell r="W51">
            <v>0</v>
          </cell>
          <cell r="X51">
            <v>0</v>
          </cell>
          <cell r="Y51">
            <v>0.11028818723166321</v>
          </cell>
          <cell r="Z51">
            <v>0</v>
          </cell>
          <cell r="AA51">
            <v>0</v>
          </cell>
          <cell r="AB51">
            <v>0</v>
          </cell>
          <cell r="AC51">
            <v>0</v>
          </cell>
          <cell r="AD51">
            <v>0</v>
          </cell>
          <cell r="AE51">
            <v>2.2277455433492084E-2</v>
          </cell>
          <cell r="AF51">
            <v>0</v>
          </cell>
          <cell r="AG51">
            <v>1.7708674783931483E-2</v>
          </cell>
          <cell r="AH51">
            <v>0</v>
          </cell>
          <cell r="AI51">
            <v>0</v>
          </cell>
          <cell r="AJ51">
            <v>0.54665785882630213</v>
          </cell>
          <cell r="AK51">
            <v>5.7471425365290624E-2</v>
          </cell>
          <cell r="AL51">
            <v>0.10159560065247258</v>
          </cell>
          <cell r="AM51">
            <v>0</v>
          </cell>
          <cell r="AN51">
            <v>8.8120960586818772E-2</v>
          </cell>
          <cell r="AO51">
            <v>0</v>
          </cell>
          <cell r="AP51">
            <v>0.34078818524516419</v>
          </cell>
          <cell r="AQ51">
            <v>0.20986843843217329</v>
          </cell>
          <cell r="AR51">
            <v>1.5867004560611777</v>
          </cell>
          <cell r="AS51">
            <v>0.38220202446853874</v>
          </cell>
          <cell r="AT51">
            <v>0.13602132390722513</v>
          </cell>
          <cell r="AU51">
            <v>0</v>
          </cell>
          <cell r="AV51">
            <v>900.04107994197682</v>
          </cell>
          <cell r="AW51">
            <v>0</v>
          </cell>
          <cell r="AX51">
            <v>0.27118268249896244</v>
          </cell>
          <cell r="AY51">
            <v>0.11386150069856725</v>
          </cell>
          <cell r="AZ51">
            <v>0</v>
          </cell>
          <cell r="BA51">
            <v>2.0927842520756084</v>
          </cell>
          <cell r="BB51">
            <v>8.5184714040296341E-3</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L51">
            <v>5.6892014694307322</v>
          </cell>
          <cell r="DM51">
            <v>85.879530132189331</v>
          </cell>
          <cell r="DO51">
            <v>7.1761068707569455</v>
          </cell>
          <cell r="DP51">
            <v>34.695349860355037</v>
          </cell>
          <cell r="DQ51">
            <v>178.73905357533121</v>
          </cell>
          <cell r="DR51">
            <v>220.61051030644319</v>
          </cell>
          <cell r="DS51">
            <v>177.9031479309765</v>
          </cell>
          <cell r="DT51">
            <v>398.51365823741969</v>
          </cell>
          <cell r="DV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5.5144093615831606E-2</v>
          </cell>
          <cell r="Z52">
            <v>0</v>
          </cell>
          <cell r="AA52">
            <v>0</v>
          </cell>
          <cell r="AB52">
            <v>0</v>
          </cell>
          <cell r="AC52">
            <v>0</v>
          </cell>
          <cell r="AD52">
            <v>0</v>
          </cell>
          <cell r="AE52">
            <v>0</v>
          </cell>
          <cell r="AF52">
            <v>0</v>
          </cell>
          <cell r="AG52">
            <v>0</v>
          </cell>
          <cell r="AH52">
            <v>0</v>
          </cell>
          <cell r="AI52">
            <v>0</v>
          </cell>
          <cell r="AJ52">
            <v>9.1109643137717036E-2</v>
          </cell>
          <cell r="AK52">
            <v>5.7471425365290624E-2</v>
          </cell>
          <cell r="AL52">
            <v>0.20319120130494517</v>
          </cell>
          <cell r="AM52">
            <v>0</v>
          </cell>
          <cell r="AN52">
            <v>7.3434133822348983E-3</v>
          </cell>
          <cell r="AO52">
            <v>0.62297545653933006</v>
          </cell>
          <cell r="AP52">
            <v>0.81789164458839403</v>
          </cell>
          <cell r="AQ52">
            <v>0.13991229228811553</v>
          </cell>
          <cell r="AR52">
            <v>0.28849099201112322</v>
          </cell>
          <cell r="AS52">
            <v>0.1764009343700948</v>
          </cell>
          <cell r="AT52">
            <v>0.47607463367528796</v>
          </cell>
          <cell r="AU52">
            <v>0</v>
          </cell>
          <cell r="AV52">
            <v>1.5718141782548183</v>
          </cell>
          <cell r="AW52">
            <v>17.486791349007227</v>
          </cell>
          <cell r="AX52">
            <v>0.11622114964241248</v>
          </cell>
          <cell r="AY52">
            <v>0.15181533426475635</v>
          </cell>
          <cell r="AZ52">
            <v>0</v>
          </cell>
          <cell r="BA52">
            <v>0</v>
          </cell>
          <cell r="BB52">
            <v>1.7803605234421938</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L52">
            <v>8.3065605146827295</v>
          </cell>
          <cell r="DM52">
            <v>7.9580687316180168</v>
          </cell>
          <cell r="DO52">
            <v>1.2249568240512849</v>
          </cell>
          <cell r="DP52">
            <v>3.0601253066550806</v>
          </cell>
          <cell r="DQ52">
            <v>3.684850813277857</v>
          </cell>
          <cell r="DR52">
            <v>7.9699329439842224</v>
          </cell>
          <cell r="DS52">
            <v>39.842882027806048</v>
          </cell>
          <cell r="DT52">
            <v>47.812814971790274</v>
          </cell>
          <cell r="DV52">
            <v>1.7778091069941195</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2.2626786263439951</v>
          </cell>
          <cell r="W53">
            <v>4.598906908154346E-2</v>
          </cell>
          <cell r="X53">
            <v>4.9259720119543774E-3</v>
          </cell>
          <cell r="Y53">
            <v>7.8856053870639187</v>
          </cell>
          <cell r="Z53">
            <v>0.16557891854571663</v>
          </cell>
          <cell r="AA53">
            <v>7.0356157853253762E-2</v>
          </cell>
          <cell r="AB53">
            <v>0</v>
          </cell>
          <cell r="AC53">
            <v>0</v>
          </cell>
          <cell r="AD53">
            <v>1.2393570969753854E-3</v>
          </cell>
          <cell r="AE53">
            <v>0</v>
          </cell>
          <cell r="AF53">
            <v>0</v>
          </cell>
          <cell r="AG53">
            <v>0</v>
          </cell>
          <cell r="AH53">
            <v>0</v>
          </cell>
          <cell r="AI53">
            <v>0</v>
          </cell>
          <cell r="AJ53">
            <v>3.9177146549218325</v>
          </cell>
          <cell r="AK53">
            <v>0.11494285073058125</v>
          </cell>
          <cell r="AL53">
            <v>0.10159560065247258</v>
          </cell>
          <cell r="AM53">
            <v>0.19559905206007208</v>
          </cell>
          <cell r="AN53">
            <v>0.19092874793810735</v>
          </cell>
          <cell r="AO53">
            <v>0</v>
          </cell>
          <cell r="AP53">
            <v>3.0330148486819613</v>
          </cell>
          <cell r="AQ53">
            <v>0.69956146144057751</v>
          </cell>
          <cell r="AR53">
            <v>1.3703322120528352</v>
          </cell>
          <cell r="AS53">
            <v>1.1172059176772673</v>
          </cell>
          <cell r="AT53">
            <v>3.3778628770294241</v>
          </cell>
          <cell r="AU53">
            <v>0</v>
          </cell>
          <cell r="AV53">
            <v>4.6647388515949446</v>
          </cell>
          <cell r="AW53">
            <v>3.7048286756371236E-2</v>
          </cell>
          <cell r="AX53">
            <v>261.69128861149875</v>
          </cell>
          <cell r="AY53">
            <v>0.18976916783094541</v>
          </cell>
          <cell r="AZ53">
            <v>0</v>
          </cell>
          <cell r="BA53">
            <v>3.678003957953617E-3</v>
          </cell>
          <cell r="BB53">
            <v>8.5184714040296341E-3</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L53">
            <v>114.91310847723953</v>
          </cell>
          <cell r="DM53">
            <v>50.536127788818931</v>
          </cell>
          <cell r="DO53">
            <v>41.780659515835239</v>
          </cell>
          <cell r="DP53">
            <v>23.416997737462218</v>
          </cell>
          <cell r="DQ53">
            <v>111.27458839745034</v>
          </cell>
          <cell r="DR53">
            <v>176.47224565074779</v>
          </cell>
          <cell r="DS53">
            <v>5.1535956406421519</v>
          </cell>
          <cell r="DT53">
            <v>181.62584129138995</v>
          </cell>
          <cell r="DV53">
            <v>2.4908957455795879</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3.7569003607221054</v>
          </cell>
          <cell r="W54">
            <v>4.4839342354504872</v>
          </cell>
          <cell r="X54">
            <v>4.9259720119543774E-3</v>
          </cell>
          <cell r="Y54">
            <v>6.2864266722048026</v>
          </cell>
          <cell r="Z54">
            <v>3.4357625598236203</v>
          </cell>
          <cell r="AA54">
            <v>9.8920757941674804</v>
          </cell>
          <cell r="AB54">
            <v>0</v>
          </cell>
          <cell r="AC54">
            <v>4.9463789775095114E-2</v>
          </cell>
          <cell r="AD54">
            <v>2.9744570327409247E-2</v>
          </cell>
          <cell r="AE54">
            <v>0.40099419780285755</v>
          </cell>
          <cell r="AF54">
            <v>1.3280349686147202E-2</v>
          </cell>
          <cell r="AG54">
            <v>3.5417349567862966E-2</v>
          </cell>
          <cell r="AH54">
            <v>1.6914303587534197E-2</v>
          </cell>
          <cell r="AI54">
            <v>3.4610909797420009</v>
          </cell>
          <cell r="AJ54">
            <v>7.1521069863107867</v>
          </cell>
          <cell r="AK54">
            <v>0.28735712682645309</v>
          </cell>
          <cell r="AL54">
            <v>0.10159560065247258</v>
          </cell>
          <cell r="AM54">
            <v>0.37722674325871047</v>
          </cell>
          <cell r="AN54">
            <v>0.45529162969856368</v>
          </cell>
          <cell r="AO54">
            <v>4.2963824588919314E-2</v>
          </cell>
          <cell r="AP54">
            <v>3.8168276747458387</v>
          </cell>
          <cell r="AQ54">
            <v>5.7014259107407073</v>
          </cell>
          <cell r="AR54">
            <v>18.319177992706326</v>
          </cell>
          <cell r="AS54">
            <v>7.1148376862604898</v>
          </cell>
          <cell r="AT54">
            <v>3.7632566280998954</v>
          </cell>
          <cell r="AU54">
            <v>0.39841456053383822</v>
          </cell>
          <cell r="AV54">
            <v>0.70985156437314367</v>
          </cell>
          <cell r="AW54">
            <v>8.1506230864016732E-2</v>
          </cell>
          <cell r="AX54">
            <v>1.5496153285654999</v>
          </cell>
          <cell r="AY54">
            <v>112.53311652375064</v>
          </cell>
          <cell r="AZ54">
            <v>4.6383508975885099E-2</v>
          </cell>
          <cell r="BA54">
            <v>0</v>
          </cell>
          <cell r="BB54">
            <v>0.70703312653445971</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L54">
            <v>392.55562513480004</v>
          </cell>
          <cell r="DM54">
            <v>120.88855773927362</v>
          </cell>
          <cell r="DO54">
            <v>88.565622577343817</v>
          </cell>
          <cell r="DP54">
            <v>53.226653456258731</v>
          </cell>
          <cell r="DQ54">
            <v>65.394550908266112</v>
          </cell>
          <cell r="DR54">
            <v>207.18682694186867</v>
          </cell>
          <cell r="DS54">
            <v>625.58099917496406</v>
          </cell>
          <cell r="DT54">
            <v>832.76782611683279</v>
          </cell>
          <cell r="DV54">
            <v>4.7752481718664423</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0.12807614866098085</v>
          </cell>
          <cell r="W55">
            <v>0</v>
          </cell>
          <cell r="X55">
            <v>0</v>
          </cell>
          <cell r="Y55">
            <v>0</v>
          </cell>
          <cell r="Z55">
            <v>0</v>
          </cell>
          <cell r="AA55">
            <v>0</v>
          </cell>
          <cell r="AB55">
            <v>0</v>
          </cell>
          <cell r="AC55">
            <v>0</v>
          </cell>
          <cell r="AD55">
            <v>0</v>
          </cell>
          <cell r="AE55">
            <v>0</v>
          </cell>
          <cell r="AF55">
            <v>0</v>
          </cell>
          <cell r="AG55">
            <v>0</v>
          </cell>
          <cell r="AH55">
            <v>0</v>
          </cell>
          <cell r="AI55">
            <v>0</v>
          </cell>
          <cell r="AJ55">
            <v>0.59221268039516062</v>
          </cell>
          <cell r="AK55">
            <v>0</v>
          </cell>
          <cell r="AL55">
            <v>0</v>
          </cell>
          <cell r="AM55">
            <v>3.7256962297156589E-2</v>
          </cell>
          <cell r="AN55">
            <v>2.2030240146704693E-2</v>
          </cell>
          <cell r="AO55">
            <v>0</v>
          </cell>
          <cell r="AP55">
            <v>0.13631527409806565</v>
          </cell>
          <cell r="AQ55">
            <v>0</v>
          </cell>
          <cell r="AR55">
            <v>0</v>
          </cell>
          <cell r="AS55">
            <v>2.793014794193168</v>
          </cell>
          <cell r="AT55">
            <v>0</v>
          </cell>
          <cell r="AU55">
            <v>11.255211335080929</v>
          </cell>
          <cell r="AV55">
            <v>1.7746289109328592</v>
          </cell>
          <cell r="AW55">
            <v>0</v>
          </cell>
          <cell r="AX55">
            <v>0</v>
          </cell>
          <cell r="AY55">
            <v>5.6930750349283625E-2</v>
          </cell>
          <cell r="AZ55">
            <v>1.2714538342801445</v>
          </cell>
          <cell r="BA55">
            <v>1.2260013193178723E-2</v>
          </cell>
          <cell r="BB55">
            <v>4.2592357020148179E-2</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0.13372895157003709</v>
          </cell>
          <cell r="DJ55">
            <v>0</v>
          </cell>
          <cell r="DL55">
            <v>0</v>
          </cell>
          <cell r="DM55">
            <v>0.23315322198193875</v>
          </cell>
          <cell r="DO55">
            <v>0.10476809446941263</v>
          </cell>
          <cell r="DP55">
            <v>3.7003955462051881E-2</v>
          </cell>
          <cell r="DQ55">
            <v>7.5573840824386104E-2</v>
          </cell>
          <cell r="DR55">
            <v>0.21734589075585059</v>
          </cell>
          <cell r="DS55">
            <v>0</v>
          </cell>
          <cell r="DT55">
            <v>0.21734589075585059</v>
          </cell>
          <cell r="DV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0.12807614866098085</v>
          </cell>
          <cell r="W56">
            <v>0</v>
          </cell>
          <cell r="X56">
            <v>0</v>
          </cell>
          <cell r="Y56">
            <v>0</v>
          </cell>
          <cell r="Z56">
            <v>0</v>
          </cell>
          <cell r="AA56">
            <v>0</v>
          </cell>
          <cell r="AB56">
            <v>0</v>
          </cell>
          <cell r="AC56">
            <v>0</v>
          </cell>
          <cell r="AD56">
            <v>0</v>
          </cell>
          <cell r="AE56">
            <v>0</v>
          </cell>
          <cell r="AF56">
            <v>0</v>
          </cell>
          <cell r="AG56">
            <v>0</v>
          </cell>
          <cell r="AH56">
            <v>0</v>
          </cell>
          <cell r="AI56">
            <v>0</v>
          </cell>
          <cell r="AJ56">
            <v>0.18221928627543407</v>
          </cell>
          <cell r="AK56">
            <v>0</v>
          </cell>
          <cell r="AL56">
            <v>6.7730400434981727E-2</v>
          </cell>
          <cell r="AM56">
            <v>0.15368496947577096</v>
          </cell>
          <cell r="AN56">
            <v>0.14686826764469796</v>
          </cell>
          <cell r="AO56">
            <v>0</v>
          </cell>
          <cell r="AP56">
            <v>0.23855172967161492</v>
          </cell>
          <cell r="AQ56">
            <v>0.59462724222449093</v>
          </cell>
          <cell r="AR56">
            <v>2.4521734320945474</v>
          </cell>
          <cell r="AS56">
            <v>0.55860295883863365</v>
          </cell>
          <cell r="AT56">
            <v>0.11335110325602095</v>
          </cell>
          <cell r="AU56">
            <v>0</v>
          </cell>
          <cell r="AV56">
            <v>28.748988357112321</v>
          </cell>
          <cell r="AW56">
            <v>0</v>
          </cell>
          <cell r="AX56">
            <v>7.7480766428274978E-2</v>
          </cell>
          <cell r="AY56">
            <v>0.17079225104785087</v>
          </cell>
          <cell r="AZ56">
            <v>0</v>
          </cell>
          <cell r="BA56">
            <v>3.2648415133434936</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L56">
            <v>0</v>
          </cell>
          <cell r="DM56">
            <v>0.77214254086785505</v>
          </cell>
          <cell r="DO56">
            <v>1.3277341202950561</v>
          </cell>
          <cell r="DP56">
            <v>0.46895397402869599</v>
          </cell>
          <cell r="DQ56">
            <v>0.95775309813981624</v>
          </cell>
          <cell r="DR56">
            <v>2.7544411924635681</v>
          </cell>
          <cell r="DS56">
            <v>101.82444266005689</v>
          </cell>
          <cell r="DT56">
            <v>104.57888385252046</v>
          </cell>
          <cell r="DV56">
            <v>0</v>
          </cell>
        </row>
        <row r="57">
          <cell r="C57">
            <v>7.3841676461138997E-2</v>
          </cell>
          <cell r="D57">
            <v>0</v>
          </cell>
          <cell r="E57">
            <v>0</v>
          </cell>
          <cell r="F57">
            <v>0</v>
          </cell>
          <cell r="G57">
            <v>0</v>
          </cell>
          <cell r="H57">
            <v>0</v>
          </cell>
          <cell r="I57">
            <v>0</v>
          </cell>
          <cell r="J57">
            <v>0</v>
          </cell>
          <cell r="K57">
            <v>0</v>
          </cell>
          <cell r="L57">
            <v>0</v>
          </cell>
          <cell r="M57">
            <v>0</v>
          </cell>
          <cell r="N57">
            <v>0</v>
          </cell>
          <cell r="O57">
            <v>3.4368509761789463E-2</v>
          </cell>
          <cell r="P57">
            <v>0</v>
          </cell>
          <cell r="Q57">
            <v>0</v>
          </cell>
          <cell r="R57">
            <v>0</v>
          </cell>
          <cell r="S57">
            <v>0</v>
          </cell>
          <cell r="T57">
            <v>2.3808147260552665E-2</v>
          </cell>
          <cell r="U57">
            <v>0</v>
          </cell>
          <cell r="V57">
            <v>1.6222978830390911</v>
          </cell>
          <cell r="W57">
            <v>4.598906908154346E-2</v>
          </cell>
          <cell r="X57">
            <v>4.9259720119543774E-3</v>
          </cell>
          <cell r="Y57">
            <v>0.22057637446332642</v>
          </cell>
          <cell r="Z57">
            <v>0.22767101300036036</v>
          </cell>
          <cell r="AA57">
            <v>5.6284926282603016E-2</v>
          </cell>
          <cell r="AB57">
            <v>0</v>
          </cell>
          <cell r="AC57">
            <v>1.0991953283354469E-2</v>
          </cell>
          <cell r="AD57">
            <v>4.9574283879015415E-3</v>
          </cell>
          <cell r="AE57">
            <v>0.11138727716746043</v>
          </cell>
          <cell r="AF57">
            <v>0.13280349686147203</v>
          </cell>
          <cell r="AG57">
            <v>0.31875614611076669</v>
          </cell>
          <cell r="AH57">
            <v>8.4571517937671009E-2</v>
          </cell>
          <cell r="AI57">
            <v>1.1418032098117941</v>
          </cell>
          <cell r="AJ57">
            <v>1.0933157176526043</v>
          </cell>
          <cell r="AK57">
            <v>0.74712852974877819</v>
          </cell>
          <cell r="AL57">
            <v>1.3207428084821435</v>
          </cell>
          <cell r="AM57">
            <v>0.36791250268442133</v>
          </cell>
          <cell r="AN57">
            <v>0.3157667754361006</v>
          </cell>
          <cell r="AO57">
            <v>3.6411841339109121</v>
          </cell>
          <cell r="AP57">
            <v>30.841330764687356</v>
          </cell>
          <cell r="AQ57">
            <v>55.405267746093742</v>
          </cell>
          <cell r="AR57">
            <v>27.83938072907339</v>
          </cell>
          <cell r="AS57">
            <v>111.04438818597467</v>
          </cell>
          <cell r="AT57">
            <v>5.7128956041034566</v>
          </cell>
          <cell r="AU57">
            <v>0.14940546020018933</v>
          </cell>
          <cell r="AV57">
            <v>4.7661462179339651</v>
          </cell>
          <cell r="AW57">
            <v>5.0756152856228596</v>
          </cell>
          <cell r="AX57">
            <v>0.46488459856964992</v>
          </cell>
          <cell r="AY57">
            <v>5.8638672859762133</v>
          </cell>
          <cell r="AZ57">
            <v>4.3655067271421266E-2</v>
          </cell>
          <cell r="BA57">
            <v>1.8390019789768085E-2</v>
          </cell>
          <cell r="BB57">
            <v>37.336460163861894</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0.28666456692762188</v>
          </cell>
          <cell r="DI57">
            <v>0.2228815859500618</v>
          </cell>
          <cell r="DJ57">
            <v>0</v>
          </cell>
          <cell r="DL57">
            <v>0</v>
          </cell>
          <cell r="DM57">
            <v>3.8549010310013343</v>
          </cell>
          <cell r="DO57">
            <v>0.66688921671876122</v>
          </cell>
          <cell r="DP57">
            <v>0.23554440880652258</v>
          </cell>
          <cell r="DQ57">
            <v>0.48105656370907313</v>
          </cell>
          <cell r="DR57">
            <v>1.383490189234357</v>
          </cell>
          <cell r="DS57">
            <v>221.34313289719177</v>
          </cell>
          <cell r="DT57">
            <v>222.72662308642612</v>
          </cell>
          <cell r="DV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1270.0667222699212</v>
          </cell>
          <cell r="BD58">
            <v>112.97461338671212</v>
          </cell>
          <cell r="BE58">
            <v>0.34176217125696184</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2.6968671899957477</v>
          </cell>
          <cell r="DJ58">
            <v>0</v>
          </cell>
          <cell r="DL58">
            <v>0</v>
          </cell>
          <cell r="DM58">
            <v>34.59863567599416</v>
          </cell>
          <cell r="DO58">
            <v>7.8576070852059476E-2</v>
          </cell>
          <cell r="DP58">
            <v>15.314004001963202</v>
          </cell>
          <cell r="DQ58">
            <v>5.6680380618289582E-2</v>
          </cell>
          <cell r="DR58">
            <v>15.449260453433551</v>
          </cell>
          <cell r="DS58">
            <v>0</v>
          </cell>
          <cell r="DT58">
            <v>15.449260453433551</v>
          </cell>
          <cell r="DV58">
            <v>6.4544787278979388E-2</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395.85987152671385</v>
          </cell>
          <cell r="BD59">
            <v>297.68922211502428</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L59">
            <v>0</v>
          </cell>
          <cell r="DM59">
            <v>20.179350882449761</v>
          </cell>
          <cell r="DO59">
            <v>5.4398818282195019E-2</v>
          </cell>
          <cell r="DP59">
            <v>1.9213592259142324E-2</v>
          </cell>
          <cell r="DQ59">
            <v>3.9240263504969709E-2</v>
          </cell>
          <cell r="DR59">
            <v>0.11285267404630706</v>
          </cell>
          <cell r="DS59">
            <v>387.42167497691548</v>
          </cell>
          <cell r="DT59">
            <v>387.53452765096176</v>
          </cell>
          <cell r="DV59">
            <v>6.4544787278979388E-2</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395.30491142055257</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L60">
            <v>0</v>
          </cell>
          <cell r="DM60">
            <v>0</v>
          </cell>
          <cell r="DO60">
            <v>2.6192023617353156E-2</v>
          </cell>
          <cell r="DP60">
            <v>9.2509888655129702E-3</v>
          </cell>
          <cell r="DQ60">
            <v>1.8893460206096526E-2</v>
          </cell>
          <cell r="DR60">
            <v>5.4336472688962648E-2</v>
          </cell>
          <cell r="DS60">
            <v>0</v>
          </cell>
          <cell r="DT60">
            <v>5.4336472688962648E-2</v>
          </cell>
          <cell r="DV60">
            <v>3.872687236738763E-2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23.369640759627593</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L61">
            <v>0</v>
          </cell>
          <cell r="DM61">
            <v>2.407219553690251</v>
          </cell>
          <cell r="DO61">
            <v>0</v>
          </cell>
          <cell r="DP61">
            <v>0</v>
          </cell>
          <cell r="DQ61">
            <v>0</v>
          </cell>
          <cell r="DR61">
            <v>0</v>
          </cell>
          <cell r="DS61">
            <v>0</v>
          </cell>
          <cell r="DT61">
            <v>0</v>
          </cell>
          <cell r="DV61">
            <v>0</v>
          </cell>
        </row>
        <row r="62">
          <cell r="C62">
            <v>0</v>
          </cell>
          <cell r="D62">
            <v>0</v>
          </cell>
          <cell r="E62">
            <v>0</v>
          </cell>
          <cell r="F62">
            <v>0</v>
          </cell>
          <cell r="G62">
            <v>0</v>
          </cell>
          <cell r="H62">
            <v>1.2060508954381732E-3</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602.48954049750512</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L62">
            <v>0</v>
          </cell>
          <cell r="DM62">
            <v>32.676046566029257</v>
          </cell>
          <cell r="DO62">
            <v>13.497998763022375</v>
          </cell>
          <cell r="DP62">
            <v>18.609578982894519</v>
          </cell>
          <cell r="DQ62">
            <v>16.84444979006291</v>
          </cell>
          <cell r="DR62">
            <v>48.952027535979802</v>
          </cell>
          <cell r="DS62">
            <v>0</v>
          </cell>
          <cell r="DT62">
            <v>48.952027535979802</v>
          </cell>
          <cell r="DV62">
            <v>1.0843524262868538</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53.845129530339094</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L63">
            <v>0</v>
          </cell>
          <cell r="DM63">
            <v>19.69236443576489</v>
          </cell>
          <cell r="DO63">
            <v>0</v>
          </cell>
          <cell r="DP63">
            <v>0</v>
          </cell>
          <cell r="DQ63">
            <v>0</v>
          </cell>
          <cell r="DR63">
            <v>0</v>
          </cell>
          <cell r="DS63">
            <v>0</v>
          </cell>
          <cell r="DT63">
            <v>0</v>
          </cell>
          <cell r="DV63">
            <v>0</v>
          </cell>
        </row>
        <row r="64">
          <cell r="C64">
            <v>0</v>
          </cell>
          <cell r="D64">
            <v>0</v>
          </cell>
          <cell r="E64">
            <v>0</v>
          </cell>
          <cell r="F64">
            <v>0</v>
          </cell>
          <cell r="G64">
            <v>0</v>
          </cell>
          <cell r="H64">
            <v>0</v>
          </cell>
          <cell r="I64">
            <v>0.5430032130054484</v>
          </cell>
          <cell r="J64">
            <v>7.1323138752202406E-2</v>
          </cell>
          <cell r="K64">
            <v>0</v>
          </cell>
          <cell r="L64">
            <v>0</v>
          </cell>
          <cell r="M64">
            <v>0</v>
          </cell>
          <cell r="N64">
            <v>0</v>
          </cell>
          <cell r="O64">
            <v>1.1456169920596488E-2</v>
          </cell>
          <cell r="P64">
            <v>0</v>
          </cell>
          <cell r="Q64">
            <v>2.9850977458455042E-2</v>
          </cell>
          <cell r="R64">
            <v>0</v>
          </cell>
          <cell r="S64">
            <v>3.4647153330037955E-2</v>
          </cell>
          <cell r="T64">
            <v>0.26188961986607928</v>
          </cell>
          <cell r="U64">
            <v>2.2262501512758064</v>
          </cell>
          <cell r="V64">
            <v>0.42692049553660288</v>
          </cell>
          <cell r="W64">
            <v>4.598906908154346E-2</v>
          </cell>
          <cell r="X64">
            <v>4.9259720119543774E-3</v>
          </cell>
          <cell r="Y64">
            <v>1.3234582467799585</v>
          </cell>
          <cell r="Z64">
            <v>0.64161830936465203</v>
          </cell>
          <cell r="AA64">
            <v>4.2213694711952264E-2</v>
          </cell>
          <cell r="AB64">
            <v>0</v>
          </cell>
          <cell r="AC64">
            <v>5.4959766416772344E-3</v>
          </cell>
          <cell r="AD64">
            <v>1.2393570969753854E-3</v>
          </cell>
          <cell r="AE64">
            <v>2.2277455433492084E-2</v>
          </cell>
          <cell r="AF64">
            <v>0.37184979121212164</v>
          </cell>
          <cell r="AG64">
            <v>1.0625204870358889</v>
          </cell>
          <cell r="AH64">
            <v>0.12967632750442887</v>
          </cell>
          <cell r="AI64">
            <v>0.17840675153309285</v>
          </cell>
          <cell r="AJ64">
            <v>0</v>
          </cell>
          <cell r="AK64">
            <v>0.28735712682645309</v>
          </cell>
          <cell r="AL64">
            <v>0.10159560065247258</v>
          </cell>
          <cell r="AM64">
            <v>0.1071137666043252</v>
          </cell>
          <cell r="AN64">
            <v>0</v>
          </cell>
          <cell r="AO64">
            <v>0</v>
          </cell>
          <cell r="AP64">
            <v>0</v>
          </cell>
          <cell r="AQ64">
            <v>2.0986843843217327</v>
          </cell>
          <cell r="AR64">
            <v>1.0097184720389312</v>
          </cell>
          <cell r="AS64">
            <v>3.3222175973034522</v>
          </cell>
          <cell r="AT64">
            <v>0.36272353041926708</v>
          </cell>
          <cell r="AU64">
            <v>0.59762184080075731</v>
          </cell>
          <cell r="AV64">
            <v>0.91266629705118485</v>
          </cell>
          <cell r="AW64">
            <v>2.2228972053822741E-2</v>
          </cell>
          <cell r="AX64">
            <v>0.11622114964241248</v>
          </cell>
          <cell r="AY64">
            <v>0.15181533426475635</v>
          </cell>
          <cell r="AZ64">
            <v>1.3642208522319147E-2</v>
          </cell>
          <cell r="BA64">
            <v>0</v>
          </cell>
          <cell r="BB64">
            <v>0.10222165684835563</v>
          </cell>
          <cell r="BC64">
            <v>8.2363562346260348</v>
          </cell>
          <cell r="BD64">
            <v>0.34333570395597057</v>
          </cell>
          <cell r="BE64">
            <v>0</v>
          </cell>
          <cell r="BF64">
            <v>0.16553893468200992</v>
          </cell>
          <cell r="BG64">
            <v>0</v>
          </cell>
          <cell r="BH64">
            <v>0</v>
          </cell>
          <cell r="BI64">
            <v>2004.564810444107</v>
          </cell>
          <cell r="BJ64">
            <v>152.09946878632499</v>
          </cell>
          <cell r="BK64">
            <v>262.93271462854477</v>
          </cell>
          <cell r="BL64">
            <v>20.990295379197221</v>
          </cell>
          <cell r="BM64">
            <v>17.544145022506591</v>
          </cell>
          <cell r="BN64">
            <v>5.5758028209462394</v>
          </cell>
          <cell r="BO64">
            <v>0</v>
          </cell>
          <cell r="BP64">
            <v>0</v>
          </cell>
          <cell r="BQ64">
            <v>0.4005361713951493</v>
          </cell>
          <cell r="BR64">
            <v>0.31392698101484556</v>
          </cell>
          <cell r="BS64">
            <v>10.028344255954405</v>
          </cell>
          <cell r="BT64">
            <v>0.65311230049245894</v>
          </cell>
          <cell r="BU64">
            <v>0</v>
          </cell>
          <cell r="BV64">
            <v>8.318380948514152</v>
          </cell>
          <cell r="BW64">
            <v>9.6811039054023648E-2</v>
          </cell>
          <cell r="BX64">
            <v>5.1395442390760979E-2</v>
          </cell>
          <cell r="BY64">
            <v>1.1269016606738402E-2</v>
          </cell>
          <cell r="BZ64">
            <v>3.4474234692627657</v>
          </cell>
          <cell r="CA64">
            <v>1.7416262655559653</v>
          </cell>
          <cell r="CB64">
            <v>5.1784454291066248E-2</v>
          </cell>
          <cell r="CC64">
            <v>0</v>
          </cell>
          <cell r="CD64">
            <v>0</v>
          </cell>
          <cell r="CE64">
            <v>0</v>
          </cell>
          <cell r="CF64">
            <v>0</v>
          </cell>
          <cell r="CG64">
            <v>0.66731316316579936</v>
          </cell>
          <cell r="CH64">
            <v>0</v>
          </cell>
          <cell r="CI64">
            <v>0.37585142623921242</v>
          </cell>
          <cell r="CJ64">
            <v>0.29685680384500851</v>
          </cell>
          <cell r="CK64">
            <v>0.12208821312660229</v>
          </cell>
          <cell r="CL64">
            <v>0.54571396256172111</v>
          </cell>
          <cell r="CM64">
            <v>8.9509952614232073</v>
          </cell>
          <cell r="CN64">
            <v>1.113987125275607E-2</v>
          </cell>
          <cell r="CO64">
            <v>1.252130623183176E-2</v>
          </cell>
          <cell r="CP64">
            <v>0.3036821720695434</v>
          </cell>
          <cell r="CQ64">
            <v>8.9317634863358739E-2</v>
          </cell>
          <cell r="CR64">
            <v>0.59210704826869043</v>
          </cell>
          <cell r="CS64">
            <v>0.28439369436950435</v>
          </cell>
          <cell r="CT64">
            <v>0</v>
          </cell>
          <cell r="CU64">
            <v>0.17277251983555664</v>
          </cell>
          <cell r="CV64">
            <v>3.1176836260339216</v>
          </cell>
          <cell r="CW64">
            <v>1.0709027267598683</v>
          </cell>
          <cell r="CX64">
            <v>0</v>
          </cell>
          <cell r="CY64">
            <v>0.1319961538911664</v>
          </cell>
          <cell r="CZ64">
            <v>0</v>
          </cell>
          <cell r="DA64">
            <v>0</v>
          </cell>
          <cell r="DB64">
            <v>0</v>
          </cell>
          <cell r="DC64">
            <v>0</v>
          </cell>
          <cell r="DD64">
            <v>0</v>
          </cell>
          <cell r="DE64">
            <v>8.2546252228929795</v>
          </cell>
          <cell r="DF64">
            <v>0</v>
          </cell>
          <cell r="DG64">
            <v>0.77927059269414956</v>
          </cell>
          <cell r="DH64">
            <v>0</v>
          </cell>
          <cell r="DI64">
            <v>2.1173750665255873</v>
          </cell>
          <cell r="DJ64">
            <v>0</v>
          </cell>
          <cell r="DL64">
            <v>0</v>
          </cell>
          <cell r="DM64">
            <v>163.87343106542832</v>
          </cell>
          <cell r="DO64">
            <v>1.1423751839260954</v>
          </cell>
          <cell r="DP64">
            <v>0.40348543744198884</v>
          </cell>
          <cell r="DQ64">
            <v>0.82404553360436406</v>
          </cell>
          <cell r="DR64">
            <v>2.3699061549724485</v>
          </cell>
          <cell r="DS64">
            <v>0</v>
          </cell>
          <cell r="DT64">
            <v>2.3699061549724485</v>
          </cell>
          <cell r="DV64">
            <v>0.87780910699411963</v>
          </cell>
        </row>
        <row r="65">
          <cell r="C65">
            <v>0</v>
          </cell>
          <cell r="D65">
            <v>0</v>
          </cell>
          <cell r="E65">
            <v>0</v>
          </cell>
          <cell r="F65">
            <v>0</v>
          </cell>
          <cell r="G65">
            <v>0</v>
          </cell>
          <cell r="H65">
            <v>0</v>
          </cell>
          <cell r="I65">
            <v>7.7571887572206899E-2</v>
          </cell>
          <cell r="J65">
            <v>2.743197644315477E-2</v>
          </cell>
          <cell r="K65">
            <v>0</v>
          </cell>
          <cell r="L65">
            <v>0</v>
          </cell>
          <cell r="M65">
            <v>0</v>
          </cell>
          <cell r="N65">
            <v>0</v>
          </cell>
          <cell r="O65">
            <v>0</v>
          </cell>
          <cell r="P65">
            <v>0</v>
          </cell>
          <cell r="Q65">
            <v>7.4627443646137605E-3</v>
          </cell>
          <cell r="R65">
            <v>0.1189542150447843</v>
          </cell>
          <cell r="S65">
            <v>0.30489494930433397</v>
          </cell>
          <cell r="T65">
            <v>0.11904073630276332</v>
          </cell>
          <cell r="U65">
            <v>0.37104169187930103</v>
          </cell>
          <cell r="V65">
            <v>8.5384099107320574E-2</v>
          </cell>
          <cell r="W65">
            <v>0</v>
          </cell>
          <cell r="X65">
            <v>0</v>
          </cell>
          <cell r="Y65">
            <v>0</v>
          </cell>
          <cell r="Z65">
            <v>0</v>
          </cell>
          <cell r="AA65">
            <v>0</v>
          </cell>
          <cell r="AB65">
            <v>0</v>
          </cell>
          <cell r="AC65">
            <v>0</v>
          </cell>
          <cell r="AD65">
            <v>0</v>
          </cell>
          <cell r="AE65">
            <v>0</v>
          </cell>
          <cell r="AF65">
            <v>6.6401748430736013E-2</v>
          </cell>
          <cell r="AG65">
            <v>0.47813421916615001</v>
          </cell>
          <cell r="AH65">
            <v>6.7657214350136788E-2</v>
          </cell>
          <cell r="AI65">
            <v>0</v>
          </cell>
          <cell r="AJ65">
            <v>0</v>
          </cell>
          <cell r="AK65">
            <v>5.7471425365290624E-2</v>
          </cell>
          <cell r="AL65">
            <v>3.3865200217490864E-2</v>
          </cell>
          <cell r="AM65">
            <v>0</v>
          </cell>
          <cell r="AN65">
            <v>0</v>
          </cell>
          <cell r="AO65">
            <v>0</v>
          </cell>
          <cell r="AP65">
            <v>0</v>
          </cell>
          <cell r="AQ65">
            <v>0.69956146144057751</v>
          </cell>
          <cell r="AR65">
            <v>0</v>
          </cell>
          <cell r="AS65">
            <v>0</v>
          </cell>
          <cell r="AT65">
            <v>0</v>
          </cell>
          <cell r="AU65">
            <v>9.9603640133459556E-2</v>
          </cell>
          <cell r="AV65">
            <v>0.35492578218657184</v>
          </cell>
          <cell r="AW65">
            <v>0</v>
          </cell>
          <cell r="AX65">
            <v>0</v>
          </cell>
          <cell r="AY65">
            <v>0</v>
          </cell>
          <cell r="AZ65">
            <v>0</v>
          </cell>
          <cell r="BA65">
            <v>0</v>
          </cell>
          <cell r="BB65">
            <v>4.2592357020148179E-2</v>
          </cell>
          <cell r="BC65">
            <v>0</v>
          </cell>
          <cell r="BD65">
            <v>6.8667140791194112E-2</v>
          </cell>
          <cell r="BE65">
            <v>0</v>
          </cell>
          <cell r="BF65">
            <v>0</v>
          </cell>
          <cell r="BG65">
            <v>0</v>
          </cell>
          <cell r="BH65">
            <v>0</v>
          </cell>
          <cell r="BI65">
            <v>10.494290595905506</v>
          </cell>
          <cell r="BJ65">
            <v>1734.185218454304</v>
          </cell>
          <cell r="BK65">
            <v>147.41219130440234</v>
          </cell>
          <cell r="BL65">
            <v>0.35020305116491712</v>
          </cell>
          <cell r="BM65">
            <v>8.685220308171579E-2</v>
          </cell>
          <cell r="BN65">
            <v>7.6033674831085071E-2</v>
          </cell>
          <cell r="BO65">
            <v>0.79979003530643222</v>
          </cell>
          <cell r="BP65">
            <v>0</v>
          </cell>
          <cell r="BQ65">
            <v>0</v>
          </cell>
          <cell r="BR65">
            <v>0</v>
          </cell>
          <cell r="BS65">
            <v>0</v>
          </cell>
          <cell r="BT65">
            <v>0</v>
          </cell>
          <cell r="BU65">
            <v>0</v>
          </cell>
          <cell r="BV65">
            <v>0</v>
          </cell>
          <cell r="BW65">
            <v>1.075678211711374E-2</v>
          </cell>
          <cell r="BX65">
            <v>0</v>
          </cell>
          <cell r="BY65">
            <v>0</v>
          </cell>
          <cell r="BZ65">
            <v>24.639800036685433</v>
          </cell>
          <cell r="CA65">
            <v>0.27931741994765485</v>
          </cell>
          <cell r="CB65">
            <v>5.1784454291066255E-3</v>
          </cell>
          <cell r="CC65">
            <v>0</v>
          </cell>
          <cell r="CD65">
            <v>0</v>
          </cell>
          <cell r="CE65">
            <v>0</v>
          </cell>
          <cell r="CF65">
            <v>0</v>
          </cell>
          <cell r="CG65">
            <v>0</v>
          </cell>
          <cell r="CH65">
            <v>0</v>
          </cell>
          <cell r="CI65">
            <v>0</v>
          </cell>
          <cell r="CJ65">
            <v>0</v>
          </cell>
          <cell r="CK65">
            <v>0</v>
          </cell>
          <cell r="CL65">
            <v>0.24011414352715726</v>
          </cell>
          <cell r="CM65">
            <v>11.200840016321473</v>
          </cell>
          <cell r="CN65">
            <v>0</v>
          </cell>
          <cell r="CO65">
            <v>0</v>
          </cell>
          <cell r="CP65">
            <v>7.3471493242631469E-2</v>
          </cell>
          <cell r="CQ65">
            <v>0</v>
          </cell>
          <cell r="CR65">
            <v>0</v>
          </cell>
          <cell r="CS65">
            <v>0</v>
          </cell>
          <cell r="CT65">
            <v>0</v>
          </cell>
          <cell r="CU65">
            <v>0</v>
          </cell>
          <cell r="CV65">
            <v>3.1470957357134868</v>
          </cell>
          <cell r="CW65">
            <v>0</v>
          </cell>
          <cell r="CX65">
            <v>0</v>
          </cell>
          <cell r="CY65">
            <v>0</v>
          </cell>
          <cell r="CZ65">
            <v>0</v>
          </cell>
          <cell r="DA65">
            <v>0</v>
          </cell>
          <cell r="DB65">
            <v>0</v>
          </cell>
          <cell r="DC65">
            <v>0</v>
          </cell>
          <cell r="DD65">
            <v>0</v>
          </cell>
          <cell r="DE65">
            <v>0</v>
          </cell>
          <cell r="DF65">
            <v>0</v>
          </cell>
          <cell r="DG65">
            <v>0</v>
          </cell>
          <cell r="DH65">
            <v>0</v>
          </cell>
          <cell r="DI65">
            <v>1.3595776742953771</v>
          </cell>
          <cell r="DJ65">
            <v>0</v>
          </cell>
          <cell r="DL65">
            <v>0</v>
          </cell>
          <cell r="DM65">
            <v>42.657909307433208</v>
          </cell>
          <cell r="DO65">
            <v>0.28005317560092996</v>
          </cell>
          <cell r="DP65">
            <v>9.8914419408177162E-2</v>
          </cell>
          <cell r="DQ65">
            <v>0.2020146898959552</v>
          </cell>
          <cell r="DR65">
            <v>0.58098228490506232</v>
          </cell>
          <cell r="DS65">
            <v>0</v>
          </cell>
          <cell r="DT65">
            <v>0.58098228490506232</v>
          </cell>
          <cell r="DV65">
            <v>0</v>
          </cell>
        </row>
        <row r="66">
          <cell r="C66">
            <v>0</v>
          </cell>
          <cell r="D66">
            <v>0</v>
          </cell>
          <cell r="E66">
            <v>7.5958781137141107E-2</v>
          </cell>
          <cell r="F66">
            <v>0</v>
          </cell>
          <cell r="G66">
            <v>0</v>
          </cell>
          <cell r="H66">
            <v>4.020169651460577E-2</v>
          </cell>
          <cell r="I66">
            <v>0.3102875502888276</v>
          </cell>
          <cell r="J66">
            <v>0.1316734869271429</v>
          </cell>
          <cell r="K66">
            <v>0</v>
          </cell>
          <cell r="L66">
            <v>2.3101134796662495E-2</v>
          </cell>
          <cell r="M66">
            <v>0</v>
          </cell>
          <cell r="N66">
            <v>0.36353298226929204</v>
          </cell>
          <cell r="O66">
            <v>3.4368509761789463E-2</v>
          </cell>
          <cell r="P66">
            <v>6.2925723151785504E-2</v>
          </cell>
          <cell r="Q66">
            <v>5.2239210552296328E-2</v>
          </cell>
          <cell r="R66">
            <v>0</v>
          </cell>
          <cell r="S66">
            <v>0.14551804398615939</v>
          </cell>
          <cell r="T66">
            <v>0.40473850342939527</v>
          </cell>
          <cell r="U66">
            <v>0.37104169187930103</v>
          </cell>
          <cell r="V66">
            <v>8.5384099107320574E-2</v>
          </cell>
          <cell r="W66">
            <v>0</v>
          </cell>
          <cell r="X66">
            <v>9.8519440239087548E-3</v>
          </cell>
          <cell r="Y66">
            <v>0</v>
          </cell>
          <cell r="Z66">
            <v>6.2092094454643733E-2</v>
          </cell>
          <cell r="AA66">
            <v>0</v>
          </cell>
          <cell r="AB66">
            <v>8.161953167264072E-3</v>
          </cell>
          <cell r="AC66">
            <v>0</v>
          </cell>
          <cell r="AD66">
            <v>0</v>
          </cell>
          <cell r="AE66">
            <v>0.1559421880344446</v>
          </cell>
          <cell r="AF66">
            <v>0.34528909183982726</v>
          </cell>
          <cell r="AG66">
            <v>1.4521113322823815</v>
          </cell>
          <cell r="AH66">
            <v>0.19733354185456567</v>
          </cell>
          <cell r="AI66">
            <v>0.53522025459927847</v>
          </cell>
          <cell r="AJ66">
            <v>0.22777410784429258</v>
          </cell>
          <cell r="AK66">
            <v>0.28735712682645309</v>
          </cell>
          <cell r="AL66">
            <v>0.13546080086996345</v>
          </cell>
          <cell r="AM66">
            <v>0</v>
          </cell>
          <cell r="AN66">
            <v>7.3434133822348983E-3</v>
          </cell>
          <cell r="AO66">
            <v>0</v>
          </cell>
          <cell r="AP66">
            <v>4.0894582229419703</v>
          </cell>
          <cell r="AQ66">
            <v>2.3785089688979637</v>
          </cell>
          <cell r="AR66">
            <v>0.28849099201112322</v>
          </cell>
          <cell r="AS66">
            <v>2.9400155728349135</v>
          </cell>
          <cell r="AT66">
            <v>2.2670220651204193E-2</v>
          </cell>
          <cell r="AU66">
            <v>0.44821638060056795</v>
          </cell>
          <cell r="AV66">
            <v>1.0140736633902052</v>
          </cell>
          <cell r="AW66">
            <v>0</v>
          </cell>
          <cell r="AX66">
            <v>0</v>
          </cell>
          <cell r="AY66">
            <v>0</v>
          </cell>
          <cell r="AZ66">
            <v>2.1827533635710633E-2</v>
          </cell>
          <cell r="BA66">
            <v>0</v>
          </cell>
          <cell r="BB66">
            <v>0.24703567071685942</v>
          </cell>
          <cell r="BC66">
            <v>17.296348092714673</v>
          </cell>
          <cell r="BD66">
            <v>2.3003492165050026</v>
          </cell>
          <cell r="BE66">
            <v>5.6960361876160315</v>
          </cell>
          <cell r="BF66">
            <v>0.13370452416623879</v>
          </cell>
          <cell r="BG66">
            <v>3.3719523155211149</v>
          </cell>
          <cell r="BH66">
            <v>0.68158391810555807</v>
          </cell>
          <cell r="BI66">
            <v>255.98969322528063</v>
          </cell>
          <cell r="BJ66">
            <v>221.74956110097145</v>
          </cell>
          <cell r="BK66">
            <v>1641.3183721287535</v>
          </cell>
          <cell r="BL66">
            <v>2.0574429255938878</v>
          </cell>
          <cell r="BM66">
            <v>12.246160634521926</v>
          </cell>
          <cell r="BN66">
            <v>5.220979005067842</v>
          </cell>
          <cell r="BO66">
            <v>1.8385977823136373E-2</v>
          </cell>
          <cell r="BP66">
            <v>0.18185385311254493</v>
          </cell>
          <cell r="BQ66">
            <v>0.59508231178707893</v>
          </cell>
          <cell r="BR66">
            <v>1.0227943574999807</v>
          </cell>
          <cell r="BS66">
            <v>18.26329848073448</v>
          </cell>
          <cell r="BT66">
            <v>2.3773287737925504</v>
          </cell>
          <cell r="BU66">
            <v>3.1569295792083556E-2</v>
          </cell>
          <cell r="BV66">
            <v>0</v>
          </cell>
          <cell r="BW66">
            <v>7.5297474819796179E-2</v>
          </cell>
          <cell r="BX66">
            <v>0</v>
          </cell>
          <cell r="BY66">
            <v>0</v>
          </cell>
          <cell r="BZ66">
            <v>7.3733844739189465</v>
          </cell>
          <cell r="CA66">
            <v>0.67364789516787338</v>
          </cell>
          <cell r="CB66">
            <v>0.15535336287319876</v>
          </cell>
          <cell r="CC66">
            <v>0</v>
          </cell>
          <cell r="CD66">
            <v>0</v>
          </cell>
          <cell r="CE66">
            <v>0</v>
          </cell>
          <cell r="CF66">
            <v>0</v>
          </cell>
          <cell r="CG66">
            <v>9.765558485353161E-2</v>
          </cell>
          <cell r="CH66">
            <v>0</v>
          </cell>
          <cell r="CI66">
            <v>0</v>
          </cell>
          <cell r="CJ66">
            <v>7.6962875070928138E-2</v>
          </cell>
          <cell r="CK66">
            <v>0</v>
          </cell>
          <cell r="CL66">
            <v>0.4256568907981424</v>
          </cell>
          <cell r="CM66">
            <v>21.385621111075984</v>
          </cell>
          <cell r="CN66">
            <v>0</v>
          </cell>
          <cell r="CO66">
            <v>0</v>
          </cell>
          <cell r="CP66">
            <v>0.31837647071806968</v>
          </cell>
          <cell r="CQ66">
            <v>0</v>
          </cell>
          <cell r="CR66">
            <v>7.4013381033586303E-2</v>
          </cell>
          <cell r="CS66">
            <v>0.26407985905739689</v>
          </cell>
          <cell r="CT66">
            <v>0</v>
          </cell>
          <cell r="CU66">
            <v>0.43193129958889159</v>
          </cell>
          <cell r="CV66">
            <v>1.7206084162545698</v>
          </cell>
          <cell r="CW66">
            <v>0.28111196577446546</v>
          </cell>
          <cell r="CX66">
            <v>0</v>
          </cell>
          <cell r="CY66">
            <v>0</v>
          </cell>
          <cell r="CZ66">
            <v>0</v>
          </cell>
          <cell r="DA66">
            <v>0</v>
          </cell>
          <cell r="DB66">
            <v>0.38249781283716722</v>
          </cell>
          <cell r="DC66">
            <v>1.2213598636837285E-2</v>
          </cell>
          <cell r="DD66">
            <v>0</v>
          </cell>
          <cell r="DE66">
            <v>3.6288449047500539</v>
          </cell>
          <cell r="DF66">
            <v>0.74530112048808395</v>
          </cell>
          <cell r="DG66">
            <v>0</v>
          </cell>
          <cell r="DH66">
            <v>0</v>
          </cell>
          <cell r="DI66">
            <v>2.1173750665255873</v>
          </cell>
          <cell r="DJ66">
            <v>0</v>
          </cell>
          <cell r="DL66">
            <v>0</v>
          </cell>
          <cell r="DM66">
            <v>223.96910850734704</v>
          </cell>
          <cell r="DO66">
            <v>1.587639585421099</v>
          </cell>
          <cell r="DP66">
            <v>0.56075224815570934</v>
          </cell>
          <cell r="DQ66">
            <v>1.1452343571080048</v>
          </cell>
          <cell r="DR66">
            <v>3.293626190684813</v>
          </cell>
          <cell r="DS66">
            <v>0</v>
          </cell>
          <cell r="DT66">
            <v>3.293626190684813</v>
          </cell>
          <cell r="DV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68.75877923510231</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0.35498657406868522</v>
          </cell>
          <cell r="BJ67">
            <v>0.19630803921828208</v>
          </cell>
          <cell r="BK67">
            <v>0.18375480910521069</v>
          </cell>
          <cell r="BL67">
            <v>1155.7576196070177</v>
          </cell>
          <cell r="BM67">
            <v>1.592290389831456</v>
          </cell>
          <cell r="BN67">
            <v>21.289428952703823</v>
          </cell>
          <cell r="BO67">
            <v>0</v>
          </cell>
          <cell r="BP67">
            <v>0</v>
          </cell>
          <cell r="BQ67">
            <v>0</v>
          </cell>
          <cell r="BR67">
            <v>0</v>
          </cell>
          <cell r="BS67">
            <v>0</v>
          </cell>
          <cell r="BT67">
            <v>0</v>
          </cell>
          <cell r="BU67">
            <v>0.12627718316833422</v>
          </cell>
          <cell r="BV67">
            <v>1.6553991937341592</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2.2288158595006179E-2</v>
          </cell>
          <cell r="DJ67">
            <v>0</v>
          </cell>
          <cell r="DL67">
            <v>-519.8057970418073</v>
          </cell>
          <cell r="DM67">
            <v>15.47529083519057</v>
          </cell>
          <cell r="DO67">
            <v>0.30825997026577173</v>
          </cell>
          <cell r="DP67">
            <v>0.1088770228018065</v>
          </cell>
          <cell r="DQ67">
            <v>0.22236149319482834</v>
          </cell>
          <cell r="DR67">
            <v>0.63949848626240657</v>
          </cell>
          <cell r="DS67">
            <v>0</v>
          </cell>
          <cell r="DT67">
            <v>0.63949848626240657</v>
          </cell>
          <cell r="DV67">
            <v>3.4427092565324435</v>
          </cell>
        </row>
        <row r="68">
          <cell r="C68">
            <v>43.271222406227459</v>
          </cell>
          <cell r="D68">
            <v>0.68360514354390145</v>
          </cell>
          <cell r="E68">
            <v>0.72160842080284049</v>
          </cell>
          <cell r="F68">
            <v>0</v>
          </cell>
          <cell r="G68">
            <v>0</v>
          </cell>
          <cell r="H68">
            <v>6.7739858627110724E-2</v>
          </cell>
          <cell r="I68">
            <v>4.6543132543324148</v>
          </cell>
          <cell r="J68">
            <v>0.96560557079904796</v>
          </cell>
          <cell r="K68">
            <v>36.716957726122061</v>
          </cell>
          <cell r="L68">
            <v>1.6170794357663747</v>
          </cell>
          <cell r="M68">
            <v>0</v>
          </cell>
          <cell r="N68">
            <v>10.451573240242146</v>
          </cell>
          <cell r="O68">
            <v>0.98523061317129801</v>
          </cell>
          <cell r="P68">
            <v>6.7120771361904525</v>
          </cell>
          <cell r="Q68">
            <v>3.5522663175561502</v>
          </cell>
          <cell r="R68">
            <v>44.013059566570199</v>
          </cell>
          <cell r="S68">
            <v>2.5431010544247856</v>
          </cell>
          <cell r="T68">
            <v>5.4044494281454547</v>
          </cell>
          <cell r="U68">
            <v>169.93709488071988</v>
          </cell>
          <cell r="V68">
            <v>11.74031362725658</v>
          </cell>
          <cell r="W68">
            <v>0.80480870892701051</v>
          </cell>
          <cell r="X68">
            <v>2.2166874053794697E-2</v>
          </cell>
          <cell r="Y68">
            <v>5.2386888935040021</v>
          </cell>
          <cell r="Z68">
            <v>9.0654457903779857</v>
          </cell>
          <cell r="AA68">
            <v>4.5168653341788918</v>
          </cell>
          <cell r="AB68">
            <v>3.4688300960872304E-2</v>
          </cell>
          <cell r="AC68">
            <v>1.824664245036842</v>
          </cell>
          <cell r="AD68">
            <v>1.0782406743685853</v>
          </cell>
          <cell r="AE68">
            <v>9.9580225787709615</v>
          </cell>
          <cell r="AF68">
            <v>8.3533399525865892</v>
          </cell>
          <cell r="AG68">
            <v>8.1636990753924117</v>
          </cell>
          <cell r="AH68">
            <v>0.68784834589305743</v>
          </cell>
          <cell r="AI68">
            <v>21.480172884584377</v>
          </cell>
          <cell r="AJ68">
            <v>17.310832196166238</v>
          </cell>
          <cell r="AK68">
            <v>10.919570819405219</v>
          </cell>
          <cell r="AL68">
            <v>11.683494075034348</v>
          </cell>
          <cell r="AM68">
            <v>0.8569101328346016</v>
          </cell>
          <cell r="AN68">
            <v>1.5200865701226238</v>
          </cell>
          <cell r="AO68">
            <v>5.3704780736149142E-2</v>
          </cell>
          <cell r="AP68">
            <v>18.675192551434996</v>
          </cell>
          <cell r="AQ68">
            <v>21.056799989361387</v>
          </cell>
          <cell r="AR68">
            <v>24.30536607693713</v>
          </cell>
          <cell r="AS68">
            <v>25.607535639392097</v>
          </cell>
          <cell r="AT68">
            <v>4.5113739095896337</v>
          </cell>
          <cell r="AU68">
            <v>0.2490091003336489</v>
          </cell>
          <cell r="AV68">
            <v>25.301137901585626</v>
          </cell>
          <cell r="AW68">
            <v>0.63723053220958525</v>
          </cell>
          <cell r="AX68">
            <v>21.694614599916996</v>
          </cell>
          <cell r="AY68">
            <v>8.634497136308017</v>
          </cell>
          <cell r="AZ68">
            <v>8.1853251133914874E-3</v>
          </cell>
          <cell r="BA68">
            <v>0.1814481952590451</v>
          </cell>
          <cell r="BB68">
            <v>0</v>
          </cell>
          <cell r="BC68">
            <v>0.12354534351939052</v>
          </cell>
          <cell r="BD68">
            <v>3.4333570395597056E-2</v>
          </cell>
          <cell r="BE68">
            <v>0</v>
          </cell>
          <cell r="BF68">
            <v>0</v>
          </cell>
          <cell r="BG68">
            <v>8.0722494826111539</v>
          </cell>
          <cell r="BH68">
            <v>0</v>
          </cell>
          <cell r="BI68">
            <v>1.2424530092403983</v>
          </cell>
          <cell r="BJ68">
            <v>0.70670894118581551</v>
          </cell>
          <cell r="BK68">
            <v>0.53084722630394199</v>
          </cell>
          <cell r="BL68">
            <v>0.10943845348903659</v>
          </cell>
          <cell r="BM68">
            <v>3237.2711161991533</v>
          </cell>
          <cell r="BN68">
            <v>1.824808195946042</v>
          </cell>
          <cell r="BO68">
            <v>0</v>
          </cell>
          <cell r="BP68">
            <v>0</v>
          </cell>
          <cell r="BQ68">
            <v>0</v>
          </cell>
          <cell r="BR68">
            <v>0</v>
          </cell>
          <cell r="BS68">
            <v>0</v>
          </cell>
          <cell r="BT68">
            <v>0</v>
          </cell>
          <cell r="BU68">
            <v>0</v>
          </cell>
          <cell r="BV68">
            <v>0</v>
          </cell>
          <cell r="BW68">
            <v>0.45716323997733394</v>
          </cell>
          <cell r="BX68">
            <v>0</v>
          </cell>
          <cell r="BY68">
            <v>0</v>
          </cell>
          <cell r="BZ68">
            <v>4.8830360754430112E-2</v>
          </cell>
          <cell r="CA68">
            <v>2.5302872159964025</v>
          </cell>
          <cell r="CB68">
            <v>0.1035689085821325</v>
          </cell>
          <cell r="CC68">
            <v>0</v>
          </cell>
          <cell r="CD68">
            <v>0</v>
          </cell>
          <cell r="CE68">
            <v>0</v>
          </cell>
          <cell r="CF68">
            <v>6.9488104219769073E-2</v>
          </cell>
          <cell r="CG68">
            <v>0</v>
          </cell>
          <cell r="CH68">
            <v>0</v>
          </cell>
          <cell r="CI68">
            <v>0</v>
          </cell>
          <cell r="CJ68">
            <v>0</v>
          </cell>
          <cell r="CK68">
            <v>0</v>
          </cell>
          <cell r="CL68">
            <v>0.16371418876851632</v>
          </cell>
          <cell r="CM68">
            <v>6.0479697712318967E-2</v>
          </cell>
          <cell r="CN68">
            <v>0</v>
          </cell>
          <cell r="CO68">
            <v>2.504261246366352E-2</v>
          </cell>
          <cell r="CP68">
            <v>0.29388597297052588</v>
          </cell>
          <cell r="CQ68">
            <v>0</v>
          </cell>
          <cell r="CR68">
            <v>1.8503345258396576E-2</v>
          </cell>
          <cell r="CS68">
            <v>0</v>
          </cell>
          <cell r="CT68">
            <v>0</v>
          </cell>
          <cell r="CU68">
            <v>0</v>
          </cell>
          <cell r="CV68">
            <v>0.86765723554717622</v>
          </cell>
          <cell r="CW68">
            <v>5.4749901905598266</v>
          </cell>
          <cell r="CX68">
            <v>0</v>
          </cell>
          <cell r="CY68">
            <v>0</v>
          </cell>
          <cell r="CZ68">
            <v>0</v>
          </cell>
          <cell r="DA68">
            <v>0</v>
          </cell>
          <cell r="DB68">
            <v>0</v>
          </cell>
          <cell r="DC68">
            <v>0</v>
          </cell>
          <cell r="DD68">
            <v>0</v>
          </cell>
          <cell r="DE68">
            <v>0.11963224960714464</v>
          </cell>
          <cell r="DF68">
            <v>0</v>
          </cell>
          <cell r="DG68">
            <v>6.4939216057845792E-2</v>
          </cell>
          <cell r="DH68">
            <v>0.47777427821270313</v>
          </cell>
          <cell r="DI68">
            <v>4.4576317190012357E-2</v>
          </cell>
          <cell r="DJ68">
            <v>0</v>
          </cell>
          <cell r="DL68">
            <v>-3869.208972426597</v>
          </cell>
          <cell r="DM68">
            <v>0</v>
          </cell>
          <cell r="DO68">
            <v>0.40295420949774091</v>
          </cell>
          <cell r="DP68">
            <v>0.14232290562327649</v>
          </cell>
          <cell r="DQ68">
            <v>0.29066861855533122</v>
          </cell>
          <cell r="DR68">
            <v>0.83594573367634861</v>
          </cell>
          <cell r="DS68">
            <v>0</v>
          </cell>
          <cell r="DT68">
            <v>0.83594573367634861</v>
          </cell>
          <cell r="DV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2.0411728008949401</v>
          </cell>
          <cell r="BJ69">
            <v>0.2355696470619385</v>
          </cell>
          <cell r="BK69">
            <v>0.5104300252922519</v>
          </cell>
          <cell r="BL69">
            <v>12.82618674891509</v>
          </cell>
          <cell r="BM69">
            <v>0</v>
          </cell>
          <cell r="BN69">
            <v>3479.4276830618383</v>
          </cell>
          <cell r="BO69">
            <v>0</v>
          </cell>
          <cell r="BP69">
            <v>0</v>
          </cell>
          <cell r="BQ69">
            <v>1.5563691231354373</v>
          </cell>
          <cell r="BR69">
            <v>0.43544710269801157</v>
          </cell>
          <cell r="BS69">
            <v>0</v>
          </cell>
          <cell r="BT69">
            <v>0</v>
          </cell>
          <cell r="BU69">
            <v>0.22098507054458488</v>
          </cell>
          <cell r="BV69">
            <v>8.0907635593757039</v>
          </cell>
          <cell r="BW69">
            <v>0</v>
          </cell>
          <cell r="BX69">
            <v>0.20558176956304391</v>
          </cell>
          <cell r="BY69">
            <v>0</v>
          </cell>
          <cell r="BZ69">
            <v>5.0881235906116178</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1.8225795079520626</v>
          </cell>
          <cell r="CS69">
            <v>0</v>
          </cell>
          <cell r="CT69">
            <v>4.8776243916504994E-2</v>
          </cell>
          <cell r="CU69">
            <v>0</v>
          </cell>
          <cell r="CV69">
            <v>0</v>
          </cell>
          <cell r="CW69">
            <v>0</v>
          </cell>
          <cell r="CX69">
            <v>0</v>
          </cell>
          <cell r="CY69">
            <v>0</v>
          </cell>
          <cell r="CZ69">
            <v>0</v>
          </cell>
          <cell r="DA69">
            <v>0</v>
          </cell>
          <cell r="DB69">
            <v>0</v>
          </cell>
          <cell r="DC69">
            <v>0</v>
          </cell>
          <cell r="DD69">
            <v>0</v>
          </cell>
          <cell r="DE69">
            <v>0.5184064149642934</v>
          </cell>
          <cell r="DF69">
            <v>1.9675949580885415</v>
          </cell>
          <cell r="DG69">
            <v>0</v>
          </cell>
          <cell r="DH69">
            <v>0</v>
          </cell>
          <cell r="DI69">
            <v>2.295680335285637</v>
          </cell>
          <cell r="DJ69">
            <v>0</v>
          </cell>
          <cell r="DL69">
            <v>-3517.2913499601405</v>
          </cell>
          <cell r="DM69">
            <v>0</v>
          </cell>
          <cell r="DO69">
            <v>0</v>
          </cell>
          <cell r="DP69">
            <v>0</v>
          </cell>
          <cell r="DQ69">
            <v>0</v>
          </cell>
          <cell r="DR69">
            <v>0</v>
          </cell>
          <cell r="DS69">
            <v>0</v>
          </cell>
          <cell r="DT69">
            <v>0</v>
          </cell>
          <cell r="DV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110.70197247310411</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L70">
            <v>0</v>
          </cell>
          <cell r="DM70">
            <v>-11.464266613423543</v>
          </cell>
          <cell r="DO70">
            <v>1.5453293934238364</v>
          </cell>
          <cell r="DP70">
            <v>0.54580834306526538</v>
          </cell>
          <cell r="DQ70">
            <v>1.1147141521596953</v>
          </cell>
          <cell r="DR70">
            <v>3.2058518886487968</v>
          </cell>
          <cell r="DS70">
            <v>0</v>
          </cell>
          <cell r="DT70">
            <v>3.2058518886487968</v>
          </cell>
          <cell r="DV70">
            <v>22.205581514332103</v>
          </cell>
        </row>
        <row r="71">
          <cell r="C71">
            <v>0</v>
          </cell>
          <cell r="D71">
            <v>0</v>
          </cell>
          <cell r="E71">
            <v>0</v>
          </cell>
          <cell r="F71">
            <v>0</v>
          </cell>
          <cell r="G71">
            <v>0</v>
          </cell>
          <cell r="H71">
            <v>3.6784552310864284E-2</v>
          </cell>
          <cell r="I71">
            <v>23.892141372239728</v>
          </cell>
          <cell r="J71">
            <v>1.2015205682101791</v>
          </cell>
          <cell r="K71">
            <v>4.3114609451128176</v>
          </cell>
          <cell r="L71">
            <v>0.60062950471322485</v>
          </cell>
          <cell r="M71">
            <v>0</v>
          </cell>
          <cell r="N71">
            <v>1.6358984202118141</v>
          </cell>
          <cell r="O71">
            <v>3.4368509761789463E-2</v>
          </cell>
          <cell r="P71">
            <v>4.1950482101190338E-2</v>
          </cell>
          <cell r="Q71">
            <v>0.23134507530302659</v>
          </cell>
          <cell r="R71">
            <v>1.6653590106269804</v>
          </cell>
          <cell r="S71">
            <v>0.14551804398615939</v>
          </cell>
          <cell r="T71">
            <v>0.35712220890828994</v>
          </cell>
          <cell r="U71">
            <v>11.13125075637903</v>
          </cell>
          <cell r="V71">
            <v>2.2199865767903351</v>
          </cell>
          <cell r="W71">
            <v>6.898360362231519E-2</v>
          </cell>
          <cell r="X71">
            <v>4.9259720119543774E-3</v>
          </cell>
          <cell r="Y71">
            <v>1.4337464340116217</v>
          </cell>
          <cell r="Z71">
            <v>0.55882885009179362</v>
          </cell>
          <cell r="AA71">
            <v>0.26735339984236434</v>
          </cell>
          <cell r="AB71">
            <v>0</v>
          </cell>
          <cell r="AC71">
            <v>7.6943672983481287E-2</v>
          </cell>
          <cell r="AD71">
            <v>7.4361425818523117E-3</v>
          </cell>
          <cell r="AE71">
            <v>0</v>
          </cell>
          <cell r="AF71">
            <v>3.9841049058441609E-2</v>
          </cell>
          <cell r="AG71">
            <v>1.5583633809859703</v>
          </cell>
          <cell r="AH71">
            <v>1.1276202391689468E-2</v>
          </cell>
          <cell r="AI71">
            <v>1.2131659104250312</v>
          </cell>
          <cell r="AJ71">
            <v>2.6877344725626524</v>
          </cell>
          <cell r="AK71">
            <v>2.7586284175339499</v>
          </cell>
          <cell r="AL71">
            <v>0.71116920456730803</v>
          </cell>
          <cell r="AM71">
            <v>0.13971360861433724</v>
          </cell>
          <cell r="AN71">
            <v>0.19092874793810735</v>
          </cell>
          <cell r="AO71">
            <v>0</v>
          </cell>
          <cell r="AP71">
            <v>0.98828573721097612</v>
          </cell>
          <cell r="AQ71">
            <v>4.9319083031560718</v>
          </cell>
          <cell r="AR71">
            <v>0.72122748002780801</v>
          </cell>
          <cell r="AS71">
            <v>6.144632547224969</v>
          </cell>
          <cell r="AT71">
            <v>2.7657669194469112</v>
          </cell>
          <cell r="AU71">
            <v>0</v>
          </cell>
          <cell r="AV71">
            <v>2.5858878416450239</v>
          </cell>
          <cell r="AW71">
            <v>3.7048286756371236E-2</v>
          </cell>
          <cell r="AX71">
            <v>1.0072499635675749</v>
          </cell>
          <cell r="AY71">
            <v>1.6889455936954143</v>
          </cell>
          <cell r="AZ71">
            <v>0</v>
          </cell>
          <cell r="BA71">
            <v>1.3486014512496595E-2</v>
          </cell>
          <cell r="BB71">
            <v>0</v>
          </cell>
          <cell r="BC71">
            <v>16.637439593944588</v>
          </cell>
          <cell r="BD71">
            <v>0.34333570395597057</v>
          </cell>
          <cell r="BE71">
            <v>2.2784144750464126</v>
          </cell>
          <cell r="BF71">
            <v>0</v>
          </cell>
          <cell r="BG71">
            <v>29.496067729709953</v>
          </cell>
          <cell r="BH71">
            <v>0</v>
          </cell>
          <cell r="BI71">
            <v>0.33279991318939239</v>
          </cell>
          <cell r="BJ71">
            <v>0.31409286274925136</v>
          </cell>
          <cell r="BK71">
            <v>0</v>
          </cell>
          <cell r="BL71">
            <v>0</v>
          </cell>
          <cell r="BM71">
            <v>0</v>
          </cell>
          <cell r="BN71">
            <v>0</v>
          </cell>
          <cell r="BO71">
            <v>0</v>
          </cell>
          <cell r="BP71">
            <v>1738.7046896090421</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8.9152634380024715E-2</v>
          </cell>
          <cell r="DJ71">
            <v>0</v>
          </cell>
          <cell r="DL71">
            <v>0</v>
          </cell>
          <cell r="DM71">
            <v>13.35627734807942</v>
          </cell>
          <cell r="DO71">
            <v>3.7958286534687193</v>
          </cell>
          <cell r="DP71">
            <v>1.3406817709712644</v>
          </cell>
          <cell r="DQ71">
            <v>2.7380983867912199</v>
          </cell>
          <cell r="DR71">
            <v>7.8746088112312034</v>
          </cell>
          <cell r="DS71">
            <v>0</v>
          </cell>
          <cell r="DT71">
            <v>7.8746088112312034</v>
          </cell>
          <cell r="DV71">
            <v>60.483850265402971</v>
          </cell>
        </row>
        <row r="72">
          <cell r="C72">
            <v>0</v>
          </cell>
          <cell r="D72">
            <v>0</v>
          </cell>
          <cell r="E72">
            <v>0.11393817170571166</v>
          </cell>
          <cell r="F72">
            <v>0</v>
          </cell>
          <cell r="G72">
            <v>0</v>
          </cell>
          <cell r="H72">
            <v>6.0302544771908661E-4</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198.43706319976823</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4.4576317190012357E-2</v>
          </cell>
          <cell r="DJ72">
            <v>0</v>
          </cell>
          <cell r="DL72">
            <v>0</v>
          </cell>
          <cell r="DM72">
            <v>0.66886316528956868</v>
          </cell>
          <cell r="DO72">
            <v>6.9086499218387667</v>
          </cell>
          <cell r="DP72">
            <v>2.4401262169110751</v>
          </cell>
          <cell r="DQ72">
            <v>4.9835134651311535</v>
          </cell>
          <cell r="DR72">
            <v>14.332289603880994</v>
          </cell>
          <cell r="DS72">
            <v>0</v>
          </cell>
          <cell r="DT72">
            <v>14.332289603880994</v>
          </cell>
          <cell r="DV72">
            <v>12.759422917023622</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13.28436499041169</v>
          </cell>
          <cell r="AW73">
            <v>0</v>
          </cell>
          <cell r="AX73">
            <v>0</v>
          </cell>
          <cell r="AY73">
            <v>0</v>
          </cell>
          <cell r="AZ73">
            <v>0</v>
          </cell>
          <cell r="BA73">
            <v>5.8848063327257873E-2</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197.18665078455075</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L73">
            <v>0</v>
          </cell>
          <cell r="DM73">
            <v>88.75</v>
          </cell>
          <cell r="DO73">
            <v>24.503645479557623</v>
          </cell>
          <cell r="DP73">
            <v>8.6546558909514424</v>
          </cell>
          <cell r="DQ73">
            <v>17.675558694349689</v>
          </cell>
          <cell r="DR73">
            <v>50.833860064858754</v>
          </cell>
          <cell r="DS73">
            <v>0</v>
          </cell>
          <cell r="DT73">
            <v>50.833860064858754</v>
          </cell>
          <cell r="DV73">
            <v>62.461481691267423</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1.1901646235741579</v>
          </cell>
          <cell r="BR74">
            <v>0</v>
          </cell>
          <cell r="BS74">
            <v>753.42511197426791</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L74">
            <v>0</v>
          </cell>
          <cell r="DM74">
            <v>18.629549439938287</v>
          </cell>
          <cell r="DO74">
            <v>2.8186646954366976</v>
          </cell>
          <cell r="DP74">
            <v>0.99554872483481893</v>
          </cell>
          <cell r="DQ74">
            <v>2.0332269867945416</v>
          </cell>
          <cell r="DR74">
            <v>5.8474404070660579</v>
          </cell>
          <cell r="DS74">
            <v>0</v>
          </cell>
          <cell r="DT74">
            <v>5.8474404070660579</v>
          </cell>
          <cell r="DV74">
            <v>0.36145080876228458</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513.99938048756519</v>
          </cell>
          <cell r="BU75">
            <v>0</v>
          </cell>
          <cell r="BV75">
            <v>0</v>
          </cell>
          <cell r="BW75">
            <v>0</v>
          </cell>
          <cell r="BX75">
            <v>0</v>
          </cell>
          <cell r="BY75">
            <v>0</v>
          </cell>
          <cell r="BZ75">
            <v>0.54690004044961726</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L75">
            <v>0</v>
          </cell>
          <cell r="DM75">
            <v>10.297051843603452</v>
          </cell>
          <cell r="DO75">
            <v>2.9677577529508614</v>
          </cell>
          <cell r="DP75">
            <v>1.0482081999154311</v>
          </cell>
          <cell r="DQ75">
            <v>2.1407743756600142</v>
          </cell>
          <cell r="DR75">
            <v>6.1567403285263058</v>
          </cell>
          <cell r="DS75">
            <v>0</v>
          </cell>
          <cell r="DT75">
            <v>6.1567403285263058</v>
          </cell>
          <cell r="DV75">
            <v>1.2263509583006083</v>
          </cell>
        </row>
        <row r="76">
          <cell r="C76">
            <v>0</v>
          </cell>
          <cell r="D76">
            <v>1.6428575223877631</v>
          </cell>
          <cell r="E76">
            <v>0.41777329625427606</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2.2262501512758064</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1.2260013193178723E-2</v>
          </cell>
          <cell r="BB76">
            <v>0</v>
          </cell>
          <cell r="BC76">
            <v>0</v>
          </cell>
          <cell r="BD76">
            <v>0</v>
          </cell>
          <cell r="BE76">
            <v>0</v>
          </cell>
          <cell r="BF76">
            <v>0</v>
          </cell>
          <cell r="BG76">
            <v>0</v>
          </cell>
          <cell r="BH76">
            <v>0</v>
          </cell>
          <cell r="BI76">
            <v>3.172692505738874</v>
          </cell>
          <cell r="BJ76">
            <v>0</v>
          </cell>
          <cell r="BK76">
            <v>1.8171308900404166</v>
          </cell>
          <cell r="BL76">
            <v>0</v>
          </cell>
          <cell r="BM76">
            <v>0</v>
          </cell>
          <cell r="BN76">
            <v>0</v>
          </cell>
          <cell r="BO76">
            <v>0</v>
          </cell>
          <cell r="BP76">
            <v>0</v>
          </cell>
          <cell r="BQ76">
            <v>0</v>
          </cell>
          <cell r="BR76">
            <v>0</v>
          </cell>
          <cell r="BS76">
            <v>0</v>
          </cell>
          <cell r="BT76">
            <v>0</v>
          </cell>
          <cell r="BU76">
            <v>396.9996792333468</v>
          </cell>
          <cell r="BV76">
            <v>48.213501517507396</v>
          </cell>
          <cell r="BW76">
            <v>0</v>
          </cell>
          <cell r="BX76">
            <v>0</v>
          </cell>
          <cell r="BY76">
            <v>0</v>
          </cell>
          <cell r="BZ76">
            <v>0</v>
          </cell>
          <cell r="CA76">
            <v>0</v>
          </cell>
          <cell r="CB76">
            <v>0.27963605317175777</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0.83835818345770718</v>
          </cell>
          <cell r="DA76">
            <v>0</v>
          </cell>
          <cell r="DB76">
            <v>0</v>
          </cell>
          <cell r="DC76">
            <v>0</v>
          </cell>
          <cell r="DD76">
            <v>0</v>
          </cell>
          <cell r="DE76">
            <v>1.4754644118214506</v>
          </cell>
          <cell r="DF76">
            <v>0</v>
          </cell>
          <cell r="DG76">
            <v>0</v>
          </cell>
          <cell r="DH76">
            <v>0</v>
          </cell>
          <cell r="DI76">
            <v>0</v>
          </cell>
          <cell r="DJ76">
            <v>0</v>
          </cell>
          <cell r="DL76">
            <v>0</v>
          </cell>
          <cell r="DM76">
            <v>76.835043560601093</v>
          </cell>
          <cell r="DO76">
            <v>21.735350060308143</v>
          </cell>
          <cell r="DP76">
            <v>7.6768975293195334</v>
          </cell>
          <cell r="DQ76">
            <v>15.678665284874565</v>
          </cell>
          <cell r="DR76">
            <v>45.090912874502237</v>
          </cell>
          <cell r="DS76">
            <v>0</v>
          </cell>
          <cell r="DT76">
            <v>45.090912874502237</v>
          </cell>
          <cell r="DV76">
            <v>214.36113394290922</v>
          </cell>
        </row>
        <row r="77">
          <cell r="C77">
            <v>0</v>
          </cell>
          <cell r="D77">
            <v>0.31975079294795394</v>
          </cell>
          <cell r="E77">
            <v>0.11393817170571166</v>
          </cell>
          <cell r="F77">
            <v>0</v>
          </cell>
          <cell r="G77">
            <v>0</v>
          </cell>
          <cell r="H77">
            <v>2.0100848257302885E-2</v>
          </cell>
          <cell r="I77">
            <v>1.7841534141607591</v>
          </cell>
          <cell r="J77">
            <v>0.24140139269976199</v>
          </cell>
          <cell r="K77">
            <v>12.378065294033574</v>
          </cell>
          <cell r="L77">
            <v>0.92404539186649992</v>
          </cell>
          <cell r="M77">
            <v>0</v>
          </cell>
          <cell r="N77">
            <v>1.9085481569137832</v>
          </cell>
          <cell r="O77">
            <v>0.17184254880894734</v>
          </cell>
          <cell r="P77">
            <v>1.2585144630357099</v>
          </cell>
          <cell r="Q77">
            <v>0.25373330839686786</v>
          </cell>
          <cell r="R77">
            <v>3.2117638062091767</v>
          </cell>
          <cell r="S77">
            <v>0.24253007331026566</v>
          </cell>
          <cell r="T77">
            <v>0.38093035616884263</v>
          </cell>
          <cell r="U77">
            <v>2.5972918431551073</v>
          </cell>
          <cell r="V77">
            <v>1.195377387502488</v>
          </cell>
          <cell r="W77">
            <v>0.27593441448926076</v>
          </cell>
          <cell r="X77">
            <v>2.4629860059771887E-3</v>
          </cell>
          <cell r="Y77">
            <v>1.4888905276274531</v>
          </cell>
          <cell r="Z77">
            <v>0.43464466118250616</v>
          </cell>
          <cell r="AA77">
            <v>0.73170404167383929</v>
          </cell>
          <cell r="AB77">
            <v>0</v>
          </cell>
          <cell r="AC77">
            <v>0.12091148611689916</v>
          </cell>
          <cell r="AD77">
            <v>1.859035645463078E-2</v>
          </cell>
          <cell r="AE77">
            <v>0.22277455433492085</v>
          </cell>
          <cell r="AF77">
            <v>0.10624279748917762</v>
          </cell>
          <cell r="AG77">
            <v>6.6230443691903744</v>
          </cell>
          <cell r="AH77">
            <v>3.9466708370913137E-2</v>
          </cell>
          <cell r="AI77">
            <v>3.3540469288221448</v>
          </cell>
          <cell r="AJ77">
            <v>2.9610634019758031</v>
          </cell>
          <cell r="AK77">
            <v>2.5862141414380782</v>
          </cell>
          <cell r="AL77">
            <v>0</v>
          </cell>
          <cell r="AM77">
            <v>1.5647924164805767</v>
          </cell>
          <cell r="AN77">
            <v>0.17624192117363754</v>
          </cell>
          <cell r="AO77">
            <v>1.2781737815203498</v>
          </cell>
          <cell r="AP77">
            <v>0</v>
          </cell>
          <cell r="AQ77">
            <v>1.2242325575210109</v>
          </cell>
          <cell r="AR77">
            <v>4.6879786201807523</v>
          </cell>
          <cell r="AS77">
            <v>15.082279888643106</v>
          </cell>
          <cell r="AT77">
            <v>4.9647783226137179</v>
          </cell>
          <cell r="AU77">
            <v>0.29881092040037865</v>
          </cell>
          <cell r="AV77">
            <v>3.5492578218657185</v>
          </cell>
          <cell r="AW77">
            <v>2.2228972053822741E-2</v>
          </cell>
          <cell r="AX77">
            <v>0.73606728106861241</v>
          </cell>
          <cell r="AY77">
            <v>0.36056141887879634</v>
          </cell>
          <cell r="AZ77">
            <v>8.1853251133914874E-3</v>
          </cell>
          <cell r="BA77">
            <v>1.3486014512496595E-2</v>
          </cell>
          <cell r="BB77">
            <v>0</v>
          </cell>
          <cell r="BC77">
            <v>6.5684940971142636</v>
          </cell>
          <cell r="BD77">
            <v>1.527843882604069</v>
          </cell>
          <cell r="BE77">
            <v>3.8163442457027412</v>
          </cell>
          <cell r="BF77">
            <v>0</v>
          </cell>
          <cell r="BG77">
            <v>4.291575674299601</v>
          </cell>
          <cell r="BH77">
            <v>0</v>
          </cell>
          <cell r="BI77">
            <v>2.7733326099116034</v>
          </cell>
          <cell r="BJ77">
            <v>1.8060339608081952</v>
          </cell>
          <cell r="BK77">
            <v>1.5108728748650655</v>
          </cell>
          <cell r="BL77">
            <v>4.7496288814241883</v>
          </cell>
          <cell r="BM77">
            <v>12.854126056093937</v>
          </cell>
          <cell r="BN77">
            <v>308.29120688177301</v>
          </cell>
          <cell r="BO77">
            <v>0.94687785789152323</v>
          </cell>
          <cell r="BP77">
            <v>10.656635792395134</v>
          </cell>
          <cell r="BQ77">
            <v>1.2702718578531877</v>
          </cell>
          <cell r="BR77">
            <v>1.0025410038861198</v>
          </cell>
          <cell r="BS77">
            <v>4.6481741624314212</v>
          </cell>
          <cell r="BT77">
            <v>5.2771473879790687</v>
          </cell>
          <cell r="BU77">
            <v>3.1569295792083556E-2</v>
          </cell>
          <cell r="BV77">
            <v>1368.0632786817525</v>
          </cell>
          <cell r="BW77">
            <v>0.23664920657650224</v>
          </cell>
          <cell r="BX77">
            <v>0.22271358369329761</v>
          </cell>
          <cell r="BY77">
            <v>1.1269016606738402E-2</v>
          </cell>
          <cell r="BZ77">
            <v>2.1876001617984691</v>
          </cell>
          <cell r="CA77">
            <v>4.7812570120451499</v>
          </cell>
          <cell r="CB77">
            <v>0.15535336287319876</v>
          </cell>
          <cell r="CC77">
            <v>0</v>
          </cell>
          <cell r="CD77">
            <v>0</v>
          </cell>
          <cell r="CE77">
            <v>0</v>
          </cell>
          <cell r="CF77">
            <v>0.78040486277586807</v>
          </cell>
          <cell r="CG77">
            <v>0</v>
          </cell>
          <cell r="CH77">
            <v>0</v>
          </cell>
          <cell r="CI77">
            <v>0</v>
          </cell>
          <cell r="CJ77">
            <v>0</v>
          </cell>
          <cell r="CK77">
            <v>0</v>
          </cell>
          <cell r="CL77">
            <v>0</v>
          </cell>
          <cell r="CM77">
            <v>1.75391123365725</v>
          </cell>
          <cell r="CN77">
            <v>0</v>
          </cell>
          <cell r="CO77">
            <v>0.42572441188227983</v>
          </cell>
          <cell r="CP77">
            <v>0.57797574684203423</v>
          </cell>
          <cell r="CQ77">
            <v>0</v>
          </cell>
          <cell r="CR77">
            <v>0</v>
          </cell>
          <cell r="CS77">
            <v>0</v>
          </cell>
          <cell r="CT77">
            <v>0</v>
          </cell>
          <cell r="CU77">
            <v>0</v>
          </cell>
          <cell r="CV77">
            <v>0</v>
          </cell>
          <cell r="CW77">
            <v>0</v>
          </cell>
          <cell r="CX77">
            <v>0</v>
          </cell>
          <cell r="CY77">
            <v>4.6198653861908241</v>
          </cell>
          <cell r="CZ77">
            <v>0.46948058273631599</v>
          </cell>
          <cell r="DA77">
            <v>0</v>
          </cell>
          <cell r="DB77">
            <v>0</v>
          </cell>
          <cell r="DC77">
            <v>0</v>
          </cell>
          <cell r="DD77">
            <v>0</v>
          </cell>
          <cell r="DE77">
            <v>49.208732005072157</v>
          </cell>
          <cell r="DF77">
            <v>0.50680476193189716</v>
          </cell>
          <cell r="DG77">
            <v>0.95244183551507167</v>
          </cell>
          <cell r="DH77">
            <v>0.1672209973744461</v>
          </cell>
          <cell r="DI77">
            <v>0</v>
          </cell>
          <cell r="DJ77">
            <v>0</v>
          </cell>
          <cell r="DL77">
            <v>0</v>
          </cell>
          <cell r="DM77">
            <v>437.34370717905415</v>
          </cell>
          <cell r="DO77">
            <v>12.120862621692044</v>
          </cell>
          <cell r="DP77">
            <v>4.2810730011481564</v>
          </cell>
          <cell r="DQ77">
            <v>8.7433120461443625</v>
          </cell>
          <cell r="DR77">
            <v>25.14524766898456</v>
          </cell>
          <cell r="DS77">
            <v>0</v>
          </cell>
          <cell r="DT77">
            <v>25.14524766898456</v>
          </cell>
          <cell r="DV77">
            <v>149.20730417451972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0.21346024776830144</v>
          </cell>
          <cell r="W78">
            <v>0</v>
          </cell>
          <cell r="X78">
            <v>0</v>
          </cell>
          <cell r="Y78">
            <v>0.11028818723166321</v>
          </cell>
          <cell r="Z78">
            <v>2.5043811430039642</v>
          </cell>
          <cell r="AA78">
            <v>8.0768869215535322</v>
          </cell>
          <cell r="AB78">
            <v>0</v>
          </cell>
          <cell r="AC78">
            <v>0</v>
          </cell>
          <cell r="AD78">
            <v>0</v>
          </cell>
          <cell r="AE78">
            <v>8.9109821733968336E-2</v>
          </cell>
          <cell r="AF78">
            <v>0</v>
          </cell>
          <cell r="AG78">
            <v>0</v>
          </cell>
          <cell r="AH78">
            <v>0</v>
          </cell>
          <cell r="AI78">
            <v>0</v>
          </cell>
          <cell r="AJ78">
            <v>0</v>
          </cell>
          <cell r="AK78">
            <v>0</v>
          </cell>
          <cell r="AL78">
            <v>3.3865200217490864E-2</v>
          </cell>
          <cell r="AM78">
            <v>0</v>
          </cell>
          <cell r="AN78">
            <v>2.2030240146704693E-2</v>
          </cell>
          <cell r="AO78">
            <v>0</v>
          </cell>
          <cell r="AP78">
            <v>0.27263054819613131</v>
          </cell>
          <cell r="AQ78">
            <v>0</v>
          </cell>
          <cell r="AR78">
            <v>7.2122748002780804E-2</v>
          </cell>
          <cell r="AS78">
            <v>0.1764009343700948</v>
          </cell>
          <cell r="AT78">
            <v>0</v>
          </cell>
          <cell r="AU78">
            <v>0</v>
          </cell>
          <cell r="AV78">
            <v>0</v>
          </cell>
          <cell r="AW78">
            <v>0</v>
          </cell>
          <cell r="AX78">
            <v>0</v>
          </cell>
          <cell r="AY78">
            <v>9.4884583915472706E-2</v>
          </cell>
          <cell r="AZ78">
            <v>0</v>
          </cell>
          <cell r="BA78">
            <v>0</v>
          </cell>
          <cell r="BB78">
            <v>0</v>
          </cell>
          <cell r="BC78">
            <v>0.12354534351939052</v>
          </cell>
          <cell r="BD78">
            <v>0</v>
          </cell>
          <cell r="BE78">
            <v>0</v>
          </cell>
          <cell r="BF78">
            <v>0</v>
          </cell>
          <cell r="BG78">
            <v>5.5518002770701189</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75.544880808489793</v>
          </cell>
          <cell r="BX78">
            <v>0</v>
          </cell>
          <cell r="BY78">
            <v>0</v>
          </cell>
          <cell r="BZ78">
            <v>0</v>
          </cell>
          <cell r="CA78">
            <v>2.2345393595812388</v>
          </cell>
          <cell r="CB78">
            <v>0.87515727751901962</v>
          </cell>
          <cell r="CC78">
            <v>0.31371206125822387</v>
          </cell>
          <cell r="CD78">
            <v>0</v>
          </cell>
          <cell r="CE78">
            <v>0</v>
          </cell>
          <cell r="CF78">
            <v>0</v>
          </cell>
          <cell r="CG78">
            <v>0</v>
          </cell>
          <cell r="CH78">
            <v>0</v>
          </cell>
          <cell r="CI78">
            <v>0</v>
          </cell>
          <cell r="CJ78">
            <v>0</v>
          </cell>
          <cell r="CK78">
            <v>0</v>
          </cell>
          <cell r="CL78">
            <v>0</v>
          </cell>
          <cell r="CM78">
            <v>0</v>
          </cell>
          <cell r="CN78">
            <v>0</v>
          </cell>
          <cell r="CO78">
            <v>0</v>
          </cell>
          <cell r="CP78">
            <v>4.8980995495087644E-3</v>
          </cell>
          <cell r="CQ78">
            <v>0</v>
          </cell>
          <cell r="CR78">
            <v>0</v>
          </cell>
          <cell r="CS78">
            <v>6.0941505936322353E-2</v>
          </cell>
          <cell r="CT78">
            <v>0</v>
          </cell>
          <cell r="CU78">
            <v>0</v>
          </cell>
          <cell r="CV78">
            <v>0</v>
          </cell>
          <cell r="CW78">
            <v>0</v>
          </cell>
          <cell r="CX78">
            <v>0</v>
          </cell>
          <cell r="CY78">
            <v>0.87997435927444267</v>
          </cell>
          <cell r="CZ78">
            <v>0</v>
          </cell>
          <cell r="DA78">
            <v>0</v>
          </cell>
          <cell r="DB78">
            <v>0</v>
          </cell>
          <cell r="DC78">
            <v>0</v>
          </cell>
          <cell r="DD78">
            <v>0</v>
          </cell>
          <cell r="DE78">
            <v>0</v>
          </cell>
          <cell r="DF78">
            <v>0</v>
          </cell>
          <cell r="DG78">
            <v>0</v>
          </cell>
          <cell r="DH78">
            <v>0</v>
          </cell>
          <cell r="DI78">
            <v>0</v>
          </cell>
          <cell r="DJ78">
            <v>0</v>
          </cell>
          <cell r="DL78">
            <v>142.09775424182232</v>
          </cell>
          <cell r="DM78">
            <v>18.646505447121093</v>
          </cell>
          <cell r="DO78">
            <v>8.32115243419846</v>
          </cell>
          <cell r="DP78">
            <v>3.5937877299262371</v>
          </cell>
          <cell r="DQ78">
            <v>7.0711808884037586</v>
          </cell>
          <cell r="DR78">
            <v>18.986121052528457</v>
          </cell>
          <cell r="DS78">
            <v>236.05013527500302</v>
          </cell>
          <cell r="DT78">
            <v>255.03625632753148</v>
          </cell>
          <cell r="DV78">
            <v>2.3494302569548493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0.71763281010318836</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0.76373153031507546</v>
          </cell>
          <cell r="BX79">
            <v>219.15016635420483</v>
          </cell>
          <cell r="BY79">
            <v>3.7244099885270416</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0.14045638432362875</v>
          </cell>
          <cell r="DD79">
            <v>0</v>
          </cell>
          <cell r="DE79">
            <v>0</v>
          </cell>
          <cell r="DF79">
            <v>0</v>
          </cell>
          <cell r="DG79">
            <v>0</v>
          </cell>
          <cell r="DH79">
            <v>0</v>
          </cell>
          <cell r="DI79">
            <v>0</v>
          </cell>
          <cell r="DJ79">
            <v>0</v>
          </cell>
          <cell r="DL79">
            <v>0</v>
          </cell>
          <cell r="DM79">
            <v>18.37641656458775</v>
          </cell>
          <cell r="DO79">
            <v>1.9946233370138173</v>
          </cell>
          <cell r="DP79">
            <v>0.7044983828352186</v>
          </cell>
          <cell r="DQ79">
            <v>1.4388096618488895</v>
          </cell>
          <cell r="DR79">
            <v>4.1379313816979248</v>
          </cell>
          <cell r="DS79">
            <v>67.986435545157747</v>
          </cell>
          <cell r="DT79">
            <v>72.124366926855672</v>
          </cell>
          <cell r="DV79">
            <v>4.7036274395607585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1.1992269891177563</v>
          </cell>
          <cell r="BY80">
            <v>62.396544951510535</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0.31901933228571905</v>
          </cell>
          <cell r="DF80">
            <v>0</v>
          </cell>
          <cell r="DG80">
            <v>0</v>
          </cell>
          <cell r="DH80">
            <v>0</v>
          </cell>
          <cell r="DI80">
            <v>0</v>
          </cell>
          <cell r="DJ80">
            <v>0</v>
          </cell>
          <cell r="DL80">
            <v>0</v>
          </cell>
          <cell r="DM80">
            <v>29.031047271696874</v>
          </cell>
          <cell r="DO80">
            <v>0.27199409141097508</v>
          </cell>
          <cell r="DP80">
            <v>9.6067961295711629E-2</v>
          </cell>
          <cell r="DQ80">
            <v>0.19620131752484857</v>
          </cell>
          <cell r="DR80">
            <v>0.56426337023153528</v>
          </cell>
          <cell r="DS80">
            <v>78.110836308514237</v>
          </cell>
          <cell r="DT80">
            <v>78.675099678745767</v>
          </cell>
          <cell r="DV80">
            <v>5.009385799712442</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0.26055660924514734</v>
          </cell>
          <cell r="BN81">
            <v>0</v>
          </cell>
          <cell r="BO81">
            <v>0</v>
          </cell>
          <cell r="BP81">
            <v>0</v>
          </cell>
          <cell r="BQ81">
            <v>0</v>
          </cell>
          <cell r="BR81">
            <v>0</v>
          </cell>
          <cell r="BS81">
            <v>0</v>
          </cell>
          <cell r="BT81">
            <v>0.731485776551554</v>
          </cell>
          <cell r="BU81">
            <v>0</v>
          </cell>
          <cell r="BV81">
            <v>0</v>
          </cell>
          <cell r="BW81">
            <v>0</v>
          </cell>
          <cell r="BX81">
            <v>0</v>
          </cell>
          <cell r="BY81">
            <v>0</v>
          </cell>
          <cell r="BZ81">
            <v>465.80257730865964</v>
          </cell>
          <cell r="CA81">
            <v>6.6050354599386605</v>
          </cell>
          <cell r="CB81">
            <v>0.33659895289193065</v>
          </cell>
          <cell r="CC81">
            <v>0</v>
          </cell>
          <cell r="CD81">
            <v>0</v>
          </cell>
          <cell r="CE81">
            <v>0</v>
          </cell>
          <cell r="CF81">
            <v>1.0690477572272166E-2</v>
          </cell>
          <cell r="CG81">
            <v>0</v>
          </cell>
          <cell r="CH81">
            <v>0</v>
          </cell>
          <cell r="CI81">
            <v>0</v>
          </cell>
          <cell r="CJ81">
            <v>0</v>
          </cell>
          <cell r="CK81">
            <v>0</v>
          </cell>
          <cell r="CL81">
            <v>1.0914279251234421E-2</v>
          </cell>
          <cell r="CM81">
            <v>0</v>
          </cell>
          <cell r="CN81">
            <v>0</v>
          </cell>
          <cell r="CO81">
            <v>1.252130623183176E-2</v>
          </cell>
          <cell r="CP81">
            <v>0</v>
          </cell>
          <cell r="CQ81">
            <v>0</v>
          </cell>
          <cell r="CR81">
            <v>5.5510035775189724E-2</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L81">
            <v>0</v>
          </cell>
          <cell r="DM81">
            <v>59.34211322938269</v>
          </cell>
          <cell r="DO81">
            <v>9.4009217075822953</v>
          </cell>
          <cell r="DP81">
            <v>3.3203933881910404</v>
          </cell>
          <cell r="DQ81">
            <v>6.7812988708958768</v>
          </cell>
          <cell r="DR81">
            <v>19.502613966669212</v>
          </cell>
          <cell r="DS81">
            <v>504.35668883053188</v>
          </cell>
          <cell r="DT81">
            <v>523.85930279720105</v>
          </cell>
          <cell r="DV81">
            <v>2.5430646187917878</v>
          </cell>
        </row>
        <row r="82">
          <cell r="C82">
            <v>9.377892910564654</v>
          </cell>
          <cell r="D82">
            <v>0.3087249035359555</v>
          </cell>
          <cell r="E82">
            <v>0</v>
          </cell>
          <cell r="F82">
            <v>0</v>
          </cell>
          <cell r="G82">
            <v>0</v>
          </cell>
          <cell r="H82">
            <v>5.8292459946178363E-3</v>
          </cell>
          <cell r="I82">
            <v>7.7571887572206899E-2</v>
          </cell>
          <cell r="J82">
            <v>0.11521430106125004</v>
          </cell>
          <cell r="K82">
            <v>0</v>
          </cell>
          <cell r="L82">
            <v>0</v>
          </cell>
          <cell r="M82">
            <v>0</v>
          </cell>
          <cell r="N82">
            <v>0</v>
          </cell>
          <cell r="O82">
            <v>1.1456169920596488E-2</v>
          </cell>
          <cell r="P82">
            <v>2.0975241050595169E-2</v>
          </cell>
          <cell r="Q82">
            <v>1.4925488729227521E-2</v>
          </cell>
          <cell r="R82">
            <v>0.23790843008956861</v>
          </cell>
          <cell r="S82">
            <v>6.9294306660075905E-3</v>
          </cell>
          <cell r="T82">
            <v>0</v>
          </cell>
          <cell r="U82">
            <v>4.0814586106723114</v>
          </cell>
          <cell r="V82">
            <v>1.1099932883951675</v>
          </cell>
          <cell r="W82">
            <v>0</v>
          </cell>
          <cell r="X82">
            <v>0</v>
          </cell>
          <cell r="Y82">
            <v>0.71687321700581086</v>
          </cell>
          <cell r="Z82">
            <v>1.1590524298200164</v>
          </cell>
          <cell r="AA82">
            <v>1.8574025673258994</v>
          </cell>
          <cell r="AB82">
            <v>9.1821973131720802E-2</v>
          </cell>
          <cell r="AC82">
            <v>0.16487929925031705</v>
          </cell>
          <cell r="AD82">
            <v>6.692528323667081E-2</v>
          </cell>
          <cell r="AE82">
            <v>1.047040405374128</v>
          </cell>
          <cell r="AF82">
            <v>0.23904629435064967</v>
          </cell>
          <cell r="AG82">
            <v>0.77918169049298514</v>
          </cell>
          <cell r="AH82">
            <v>0.13531442870027358</v>
          </cell>
          <cell r="AI82">
            <v>3.9606298840346605</v>
          </cell>
          <cell r="AJ82">
            <v>4.6921466215924275</v>
          </cell>
          <cell r="AK82">
            <v>0.22988570146116249</v>
          </cell>
          <cell r="AL82">
            <v>0.40638240260989034</v>
          </cell>
          <cell r="AM82">
            <v>0.19094193177292751</v>
          </cell>
          <cell r="AN82">
            <v>0.29373653528939592</v>
          </cell>
          <cell r="AO82">
            <v>0.69816214956993894</v>
          </cell>
          <cell r="AP82">
            <v>0.27263054819613131</v>
          </cell>
          <cell r="AQ82">
            <v>3.8475880379231766</v>
          </cell>
          <cell r="AR82">
            <v>8.9432207523448195</v>
          </cell>
          <cell r="AS82">
            <v>5.6154297441146843</v>
          </cell>
          <cell r="AT82">
            <v>6.9370875192684824</v>
          </cell>
          <cell r="AU82">
            <v>3.0877128441372461</v>
          </cell>
          <cell r="AV82">
            <v>6.895700911053396</v>
          </cell>
          <cell r="AW82">
            <v>0.34825389550988967</v>
          </cell>
          <cell r="AX82">
            <v>1.9757595439210121</v>
          </cell>
          <cell r="AY82">
            <v>2.6188145160670468</v>
          </cell>
          <cell r="AZ82">
            <v>6.5482600907131899E-2</v>
          </cell>
          <cell r="BA82">
            <v>7.8464084436343839E-2</v>
          </cell>
          <cell r="BB82">
            <v>0.57073758406998554</v>
          </cell>
          <cell r="BC82">
            <v>4.6947230537368396</v>
          </cell>
          <cell r="BD82">
            <v>0.94417318587891907</v>
          </cell>
          <cell r="BE82">
            <v>4.8416307594736265</v>
          </cell>
          <cell r="BF82">
            <v>2.8650969464194025E-2</v>
          </cell>
          <cell r="BG82">
            <v>0.88556323437928275</v>
          </cell>
          <cell r="BH82">
            <v>0</v>
          </cell>
          <cell r="BI82">
            <v>1.2868263309989838</v>
          </cell>
          <cell r="BJ82">
            <v>1.6882491372772259</v>
          </cell>
          <cell r="BK82">
            <v>3.9405197952561846</v>
          </cell>
          <cell r="BL82">
            <v>15.934238828003728</v>
          </cell>
          <cell r="BM82">
            <v>36.014713544551483</v>
          </cell>
          <cell r="BN82">
            <v>24.812322553210766</v>
          </cell>
          <cell r="BO82">
            <v>0.42287748993213659</v>
          </cell>
          <cell r="BP82">
            <v>5.8920648408464551</v>
          </cell>
          <cell r="BQ82">
            <v>0.7552967803451387</v>
          </cell>
          <cell r="BR82">
            <v>2.4000224032425295</v>
          </cell>
          <cell r="BS82">
            <v>4.4834750779358199</v>
          </cell>
          <cell r="BT82">
            <v>5.9825086725109236</v>
          </cell>
          <cell r="BU82">
            <v>1.42061831064376</v>
          </cell>
          <cell r="BV82">
            <v>2.6693311998963321</v>
          </cell>
          <cell r="BW82">
            <v>2.1890051608326457</v>
          </cell>
          <cell r="BX82">
            <v>4.4542716738659518</v>
          </cell>
          <cell r="BY82">
            <v>0.30989795668530606</v>
          </cell>
          <cell r="BZ82">
            <v>7.519875556182237</v>
          </cell>
          <cell r="CA82">
            <v>810.97348316331454</v>
          </cell>
          <cell r="CB82">
            <v>4.9971998390878936</v>
          </cell>
          <cell r="CC82">
            <v>43.551888228469295</v>
          </cell>
          <cell r="CD82">
            <v>6.2685667580216711</v>
          </cell>
          <cell r="CE82">
            <v>0</v>
          </cell>
          <cell r="CF82">
            <v>4.9924530262511011</v>
          </cell>
          <cell r="CG82">
            <v>1.253246672286989</v>
          </cell>
          <cell r="CH82">
            <v>0</v>
          </cell>
          <cell r="CI82">
            <v>0.3651128140609492</v>
          </cell>
          <cell r="CJ82">
            <v>2.726684716798597</v>
          </cell>
          <cell r="CK82">
            <v>7.9967779597924498</v>
          </cell>
          <cell r="CL82">
            <v>12.278564157638725</v>
          </cell>
          <cell r="CM82">
            <v>18.990625081668156</v>
          </cell>
          <cell r="CN82">
            <v>3.4700698952335158</v>
          </cell>
          <cell r="CO82">
            <v>3.7939557882450234</v>
          </cell>
          <cell r="CP82">
            <v>2.1257752044868039</v>
          </cell>
          <cell r="CQ82">
            <v>0</v>
          </cell>
          <cell r="CR82">
            <v>1.1009490428745963</v>
          </cell>
          <cell r="CS82">
            <v>2.2345218843318198</v>
          </cell>
          <cell r="CT82">
            <v>1.3608572052704895</v>
          </cell>
          <cell r="CU82">
            <v>0.84658534719422762</v>
          </cell>
          <cell r="CV82">
            <v>2.0147295130502227</v>
          </cell>
          <cell r="CW82">
            <v>7.8845213257695317</v>
          </cell>
          <cell r="CX82">
            <v>0</v>
          </cell>
          <cell r="CY82">
            <v>15.597545518139496</v>
          </cell>
          <cell r="CZ82">
            <v>3.688776007213912</v>
          </cell>
          <cell r="DA82">
            <v>1.502143991175501</v>
          </cell>
          <cell r="DB82">
            <v>0.41031583558896123</v>
          </cell>
          <cell r="DC82">
            <v>0.43358275160772358</v>
          </cell>
          <cell r="DD82">
            <v>1.9970899411159748</v>
          </cell>
          <cell r="DE82">
            <v>53.395860741322224</v>
          </cell>
          <cell r="DF82">
            <v>2.9812044819523358</v>
          </cell>
          <cell r="DG82">
            <v>3.7015353152972099</v>
          </cell>
          <cell r="DH82">
            <v>8.8388241469350071</v>
          </cell>
          <cell r="DI82">
            <v>8.5140765832923613</v>
          </cell>
          <cell r="DJ82">
            <v>0</v>
          </cell>
          <cell r="DL82">
            <v>0</v>
          </cell>
          <cell r="DM82">
            <v>58.336767553593603</v>
          </cell>
          <cell r="DO82">
            <v>8.6494121068690077</v>
          </cell>
          <cell r="DP82">
            <v>3.0549611692036294</v>
          </cell>
          <cell r="DQ82">
            <v>6.2392018972901839</v>
          </cell>
          <cell r="DR82">
            <v>17.94357517336282</v>
          </cell>
          <cell r="DS82">
            <v>270.53109702549591</v>
          </cell>
          <cell r="DT82">
            <v>288.47467219885874</v>
          </cell>
          <cell r="DV82">
            <v>0.40017768112967217</v>
          </cell>
        </row>
        <row r="83">
          <cell r="C83">
            <v>0</v>
          </cell>
          <cell r="D83">
            <v>0</v>
          </cell>
          <cell r="E83">
            <v>0</v>
          </cell>
          <cell r="F83">
            <v>0</v>
          </cell>
          <cell r="G83">
            <v>0</v>
          </cell>
          <cell r="H83">
            <v>0</v>
          </cell>
          <cell r="I83">
            <v>7.7571887572206899E-2</v>
          </cell>
          <cell r="J83">
            <v>0</v>
          </cell>
          <cell r="K83">
            <v>0</v>
          </cell>
          <cell r="L83">
            <v>0</v>
          </cell>
          <cell r="M83">
            <v>0</v>
          </cell>
          <cell r="N83">
            <v>0</v>
          </cell>
          <cell r="O83">
            <v>0</v>
          </cell>
          <cell r="P83">
            <v>2.0975241050595169E-2</v>
          </cell>
          <cell r="Q83">
            <v>0</v>
          </cell>
          <cell r="R83">
            <v>0</v>
          </cell>
          <cell r="S83">
            <v>0</v>
          </cell>
          <cell r="T83">
            <v>0</v>
          </cell>
          <cell r="U83">
            <v>0</v>
          </cell>
          <cell r="V83">
            <v>0</v>
          </cell>
          <cell r="W83">
            <v>0</v>
          </cell>
          <cell r="X83">
            <v>0</v>
          </cell>
          <cell r="Y83">
            <v>0</v>
          </cell>
          <cell r="Z83">
            <v>0</v>
          </cell>
          <cell r="AA83">
            <v>2.8142463141301508E-2</v>
          </cell>
          <cell r="AB83">
            <v>0</v>
          </cell>
          <cell r="AC83">
            <v>5.4959766416772344E-3</v>
          </cell>
          <cell r="AD83">
            <v>1.2393570969753854E-3</v>
          </cell>
          <cell r="AE83">
            <v>4.4554910866984168E-2</v>
          </cell>
          <cell r="AF83">
            <v>1.3280349686147202E-2</v>
          </cell>
          <cell r="AG83">
            <v>7.0834699135725931E-2</v>
          </cell>
          <cell r="AH83">
            <v>1.1276202391689468E-2</v>
          </cell>
          <cell r="AI83">
            <v>0.32113215275956708</v>
          </cell>
          <cell r="AJ83">
            <v>0.13666446470657553</v>
          </cell>
          <cell r="AK83">
            <v>0</v>
          </cell>
          <cell r="AL83">
            <v>0</v>
          </cell>
          <cell r="AM83">
            <v>0</v>
          </cell>
          <cell r="AN83">
            <v>7.3434133822348983E-3</v>
          </cell>
          <cell r="AO83">
            <v>0</v>
          </cell>
          <cell r="AP83">
            <v>0</v>
          </cell>
          <cell r="AQ83">
            <v>0.13991229228811553</v>
          </cell>
          <cell r="AR83">
            <v>0</v>
          </cell>
          <cell r="AS83">
            <v>2.9400155728349135E-2</v>
          </cell>
          <cell r="AT83">
            <v>9.068088260481677E-2</v>
          </cell>
          <cell r="AU83">
            <v>0</v>
          </cell>
          <cell r="AV83">
            <v>0.10140736633902053</v>
          </cell>
          <cell r="AW83">
            <v>0</v>
          </cell>
          <cell r="AX83">
            <v>0</v>
          </cell>
          <cell r="AY83">
            <v>0</v>
          </cell>
          <cell r="AZ83">
            <v>0</v>
          </cell>
          <cell r="BA83">
            <v>0</v>
          </cell>
          <cell r="BB83">
            <v>0</v>
          </cell>
          <cell r="BC83">
            <v>0.39122692114473667</v>
          </cell>
          <cell r="BD83">
            <v>3.4333570395597056E-2</v>
          </cell>
          <cell r="BE83">
            <v>0.11392072375232062</v>
          </cell>
          <cell r="BF83">
            <v>4.138473367050248E-2</v>
          </cell>
          <cell r="BG83">
            <v>0</v>
          </cell>
          <cell r="BH83">
            <v>0</v>
          </cell>
          <cell r="BI83">
            <v>4.4373321758585653E-2</v>
          </cell>
          <cell r="BJ83">
            <v>0</v>
          </cell>
          <cell r="BK83">
            <v>0</v>
          </cell>
          <cell r="BL83">
            <v>0</v>
          </cell>
          <cell r="BM83">
            <v>0.69481762465372632</v>
          </cell>
          <cell r="BN83">
            <v>1.0137823310811345</v>
          </cell>
          <cell r="BO83">
            <v>0</v>
          </cell>
          <cell r="BP83">
            <v>0</v>
          </cell>
          <cell r="BQ83">
            <v>0</v>
          </cell>
          <cell r="BR83">
            <v>0</v>
          </cell>
          <cell r="BS83">
            <v>0</v>
          </cell>
          <cell r="BT83">
            <v>0.33961839625607865</v>
          </cell>
          <cell r="BU83">
            <v>0</v>
          </cell>
          <cell r="BV83">
            <v>0.10346244960838495</v>
          </cell>
          <cell r="BW83">
            <v>1.6135173175670609E-2</v>
          </cell>
          <cell r="BX83">
            <v>0</v>
          </cell>
          <cell r="BY83">
            <v>3.9441558123584408E-2</v>
          </cell>
          <cell r="BZ83">
            <v>0.11719286581063225</v>
          </cell>
          <cell r="CA83">
            <v>27.110220171390026</v>
          </cell>
          <cell r="CB83">
            <v>29.227146001877795</v>
          </cell>
          <cell r="CC83">
            <v>0.68151240894027942</v>
          </cell>
          <cell r="CD83">
            <v>5.1032562709535396</v>
          </cell>
          <cell r="CE83">
            <v>0</v>
          </cell>
          <cell r="CF83">
            <v>7.4833343005905162E-2</v>
          </cell>
          <cell r="CG83">
            <v>0</v>
          </cell>
          <cell r="CH83">
            <v>0</v>
          </cell>
          <cell r="CI83">
            <v>0</v>
          </cell>
          <cell r="CJ83">
            <v>5.4973482193520107E-2</v>
          </cell>
          <cell r="CK83">
            <v>6.1044106563301143E-2</v>
          </cell>
          <cell r="CL83">
            <v>2.1828558502468842E-2</v>
          </cell>
          <cell r="CM83">
            <v>0.5927010375807259</v>
          </cell>
          <cell r="CN83">
            <v>0.21722748942874334</v>
          </cell>
          <cell r="CO83">
            <v>5.0085224927327039E-2</v>
          </cell>
          <cell r="CP83">
            <v>2.9388597297052586E-2</v>
          </cell>
          <cell r="CQ83">
            <v>0</v>
          </cell>
          <cell r="CR83">
            <v>0</v>
          </cell>
          <cell r="CS83">
            <v>0</v>
          </cell>
          <cell r="CT83">
            <v>0</v>
          </cell>
          <cell r="CU83">
            <v>0</v>
          </cell>
          <cell r="CV83">
            <v>0</v>
          </cell>
          <cell r="CW83">
            <v>0.17402169309847862</v>
          </cell>
          <cell r="CX83">
            <v>0</v>
          </cell>
          <cell r="CY83">
            <v>0</v>
          </cell>
          <cell r="CZ83">
            <v>0</v>
          </cell>
          <cell r="DA83">
            <v>0</v>
          </cell>
          <cell r="DB83">
            <v>0</v>
          </cell>
          <cell r="DC83">
            <v>0</v>
          </cell>
          <cell r="DD83">
            <v>0</v>
          </cell>
          <cell r="DE83">
            <v>40.515455200286318</v>
          </cell>
          <cell r="DF83">
            <v>0</v>
          </cell>
          <cell r="DG83">
            <v>0</v>
          </cell>
          <cell r="DH83">
            <v>0</v>
          </cell>
          <cell r="DI83">
            <v>0</v>
          </cell>
          <cell r="DJ83">
            <v>0</v>
          </cell>
          <cell r="DL83">
            <v>0</v>
          </cell>
          <cell r="DM83">
            <v>1.6527397284803982</v>
          </cell>
          <cell r="DO83">
            <v>2.0067119632987493</v>
          </cell>
          <cell r="DP83">
            <v>0.70876807000391684</v>
          </cell>
          <cell r="DQ83">
            <v>1.4475297204055493</v>
          </cell>
          <cell r="DR83">
            <v>4.1630097537082156</v>
          </cell>
          <cell r="DS83">
            <v>17.619022373927393</v>
          </cell>
          <cell r="DT83">
            <v>21.78203212763561</v>
          </cell>
          <cell r="DV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1390.2204082944615</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L84">
            <v>0</v>
          </cell>
          <cell r="DM84">
            <v>2.1712771290721351</v>
          </cell>
          <cell r="DO84">
            <v>22.45260855321412</v>
          </cell>
          <cell r="DP84">
            <v>7.9302323013289646</v>
          </cell>
          <cell r="DQ84">
            <v>16.196055425903054</v>
          </cell>
          <cell r="DR84">
            <v>46.578896280446138</v>
          </cell>
          <cell r="DS84">
            <v>767.31691641275415</v>
          </cell>
          <cell r="DT84">
            <v>813.89581269320024</v>
          </cell>
          <cell r="DV84">
            <v>1.4778091069941197</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0.10943845348903659</v>
          </cell>
          <cell r="BM85">
            <v>0</v>
          </cell>
          <cell r="BN85">
            <v>2.5344558277028362E-2</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950.25042752369541</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L85">
            <v>0</v>
          </cell>
          <cell r="DM85">
            <v>80.665824722891813</v>
          </cell>
          <cell r="DO85">
            <v>6.6124785778579271</v>
          </cell>
          <cell r="DP85">
            <v>2.335518881277967</v>
          </cell>
          <cell r="DQ85">
            <v>4.7698720304929845</v>
          </cell>
          <cell r="DR85">
            <v>13.717869489628878</v>
          </cell>
          <cell r="DS85">
            <v>180.2131740984139</v>
          </cell>
          <cell r="DT85">
            <v>193.93104358804277</v>
          </cell>
          <cell r="DV85">
            <v>2.3038047030353836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L86">
            <v>0</v>
          </cell>
          <cell r="DM86">
            <v>0</v>
          </cell>
          <cell r="DO86">
            <v>0</v>
          </cell>
          <cell r="DP86">
            <v>0</v>
          </cell>
          <cell r="DQ86">
            <v>0</v>
          </cell>
          <cell r="DR86">
            <v>0</v>
          </cell>
          <cell r="DS86">
            <v>0</v>
          </cell>
          <cell r="DT86">
            <v>0</v>
          </cell>
          <cell r="DV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1.6212411241920279</v>
          </cell>
          <cell r="BN87">
            <v>0</v>
          </cell>
          <cell r="BO87">
            <v>0</v>
          </cell>
          <cell r="BP87">
            <v>0</v>
          </cell>
          <cell r="BQ87">
            <v>0</v>
          </cell>
          <cell r="BR87">
            <v>0</v>
          </cell>
          <cell r="BS87">
            <v>0</v>
          </cell>
          <cell r="BT87">
            <v>0.44411636433487206</v>
          </cell>
          <cell r="BU87">
            <v>0</v>
          </cell>
          <cell r="BV87">
            <v>0</v>
          </cell>
          <cell r="BW87">
            <v>0</v>
          </cell>
          <cell r="BX87">
            <v>0</v>
          </cell>
          <cell r="BY87">
            <v>0</v>
          </cell>
          <cell r="BZ87">
            <v>9.7660721508860224E-2</v>
          </cell>
          <cell r="CA87">
            <v>0.54220440342780063</v>
          </cell>
          <cell r="CB87">
            <v>1.0356890858213251E-2</v>
          </cell>
          <cell r="CC87">
            <v>7.7238073013231681</v>
          </cell>
          <cell r="CD87">
            <v>0</v>
          </cell>
          <cell r="CE87">
            <v>0</v>
          </cell>
          <cell r="CF87">
            <v>174.0783915480938</v>
          </cell>
          <cell r="CG87">
            <v>0</v>
          </cell>
          <cell r="CH87">
            <v>0</v>
          </cell>
          <cell r="CI87">
            <v>0</v>
          </cell>
          <cell r="CJ87">
            <v>0</v>
          </cell>
          <cell r="CK87">
            <v>1.5108416374417033</v>
          </cell>
          <cell r="CL87">
            <v>0.90588517785245692</v>
          </cell>
          <cell r="CM87">
            <v>0.76204419117521893</v>
          </cell>
          <cell r="CN87">
            <v>0</v>
          </cell>
          <cell r="CO87">
            <v>5.0085224927327039E-2</v>
          </cell>
          <cell r="CP87">
            <v>0.10775819008919281</v>
          </cell>
          <cell r="CQ87">
            <v>0</v>
          </cell>
          <cell r="CR87">
            <v>0</v>
          </cell>
          <cell r="CS87">
            <v>0</v>
          </cell>
          <cell r="CT87">
            <v>0</v>
          </cell>
          <cell r="CU87">
            <v>8.6386259917778319E-2</v>
          </cell>
          <cell r="CV87">
            <v>0</v>
          </cell>
          <cell r="CW87">
            <v>0</v>
          </cell>
          <cell r="CX87">
            <v>0</v>
          </cell>
          <cell r="CY87">
            <v>0</v>
          </cell>
          <cell r="CZ87">
            <v>0</v>
          </cell>
          <cell r="DA87">
            <v>0</v>
          </cell>
          <cell r="DB87">
            <v>0</v>
          </cell>
          <cell r="DC87">
            <v>0</v>
          </cell>
          <cell r="DD87">
            <v>0</v>
          </cell>
          <cell r="DE87">
            <v>0</v>
          </cell>
          <cell r="DF87">
            <v>0</v>
          </cell>
          <cell r="DG87">
            <v>4.3292810705230535E-2</v>
          </cell>
          <cell r="DH87">
            <v>0</v>
          </cell>
          <cell r="DI87">
            <v>0</v>
          </cell>
          <cell r="DJ87">
            <v>0</v>
          </cell>
          <cell r="DL87">
            <v>0</v>
          </cell>
          <cell r="DM87">
            <v>40.323899408347096</v>
          </cell>
          <cell r="DO87">
            <v>6.294144752354712</v>
          </cell>
          <cell r="DP87">
            <v>2.2230837858355783</v>
          </cell>
          <cell r="DQ87">
            <v>4.5402438218342729</v>
          </cell>
          <cell r="DR87">
            <v>13.057472360024562</v>
          </cell>
          <cell r="DS87">
            <v>0</v>
          </cell>
          <cell r="DT87">
            <v>13.057472360024562</v>
          </cell>
          <cell r="DV87">
            <v>1.1970837026129773</v>
          </cell>
        </row>
        <row r="88">
          <cell r="C88">
            <v>18.165052409440197</v>
          </cell>
          <cell r="D88">
            <v>0</v>
          </cell>
          <cell r="E88">
            <v>3.7979390568570554E-2</v>
          </cell>
          <cell r="F88">
            <v>0</v>
          </cell>
          <cell r="G88">
            <v>0</v>
          </cell>
          <cell r="H88">
            <v>4.0201696514605769E-4</v>
          </cell>
          <cell r="I88">
            <v>0.93086265086648301</v>
          </cell>
          <cell r="J88">
            <v>0</v>
          </cell>
          <cell r="K88">
            <v>0.69539692663109964</v>
          </cell>
          <cell r="L88">
            <v>0.34651702194993744</v>
          </cell>
          <cell r="M88">
            <v>0</v>
          </cell>
          <cell r="N88">
            <v>0.27264973670196901</v>
          </cell>
          <cell r="O88">
            <v>1.1456169920596488E-2</v>
          </cell>
          <cell r="P88">
            <v>6.2925723151785504E-2</v>
          </cell>
          <cell r="Q88">
            <v>0</v>
          </cell>
          <cell r="R88">
            <v>0.23790843008956861</v>
          </cell>
          <cell r="S88">
            <v>6.9294306660075905E-3</v>
          </cell>
          <cell r="T88">
            <v>0.40473850342939527</v>
          </cell>
          <cell r="U88">
            <v>1.1131250756379032</v>
          </cell>
          <cell r="V88">
            <v>4.6107413517953111</v>
          </cell>
          <cell r="W88">
            <v>0</v>
          </cell>
          <cell r="X88">
            <v>0</v>
          </cell>
          <cell r="Y88">
            <v>0.16543228084749481</v>
          </cell>
          <cell r="Z88">
            <v>0.35185520190964786</v>
          </cell>
          <cell r="AA88">
            <v>7.0356157853253762E-2</v>
          </cell>
          <cell r="AB88">
            <v>0</v>
          </cell>
          <cell r="AC88">
            <v>0</v>
          </cell>
          <cell r="AD88">
            <v>2.4787141939507707E-3</v>
          </cell>
          <cell r="AE88">
            <v>0.1559421880344446</v>
          </cell>
          <cell r="AF88">
            <v>1.3280349686147202E-2</v>
          </cell>
          <cell r="AG88">
            <v>5.3126024351794442E-2</v>
          </cell>
          <cell r="AH88">
            <v>0</v>
          </cell>
          <cell r="AI88">
            <v>0.53522025459927847</v>
          </cell>
          <cell r="AJ88">
            <v>3.7354953686463981</v>
          </cell>
          <cell r="AK88">
            <v>0.11494285073058125</v>
          </cell>
          <cell r="AL88">
            <v>0.16932600108745433</v>
          </cell>
          <cell r="AM88">
            <v>0.12108512746575892</v>
          </cell>
          <cell r="AN88">
            <v>0.16889850779140264</v>
          </cell>
          <cell r="AO88">
            <v>6.4445736883378985E-2</v>
          </cell>
          <cell r="AP88">
            <v>0.27263054819613131</v>
          </cell>
          <cell r="AQ88">
            <v>5.2117328877323033</v>
          </cell>
          <cell r="AR88">
            <v>0.36061374001390401</v>
          </cell>
          <cell r="AS88">
            <v>0.88200467185047404</v>
          </cell>
          <cell r="AT88">
            <v>0.86146838474575926</v>
          </cell>
          <cell r="AU88">
            <v>0.19920728026691911</v>
          </cell>
          <cell r="AV88">
            <v>1.9267399604413902</v>
          </cell>
          <cell r="AW88">
            <v>6.6686916161468227E-2</v>
          </cell>
          <cell r="AX88">
            <v>0.27118268249896244</v>
          </cell>
          <cell r="AY88">
            <v>0.20874608461403998</v>
          </cell>
          <cell r="AZ88">
            <v>5.4568834089276583E-3</v>
          </cell>
          <cell r="BA88">
            <v>0</v>
          </cell>
          <cell r="BB88">
            <v>4.2592357020148179E-2</v>
          </cell>
          <cell r="BC88">
            <v>0.39122692114473667</v>
          </cell>
          <cell r="BD88">
            <v>0.58367069672514993</v>
          </cell>
          <cell r="BE88">
            <v>0.85440542814240461</v>
          </cell>
          <cell r="BF88">
            <v>2.5467528412616909E-2</v>
          </cell>
          <cell r="BG88">
            <v>5.9945818942597597</v>
          </cell>
          <cell r="BH88">
            <v>0</v>
          </cell>
          <cell r="BI88">
            <v>21.853860966103433</v>
          </cell>
          <cell r="BJ88">
            <v>1.8452955686518517</v>
          </cell>
          <cell r="BK88">
            <v>1.3271180657598549</v>
          </cell>
          <cell r="BL88">
            <v>3.1737151511820607</v>
          </cell>
          <cell r="BM88">
            <v>8.4246636989264303</v>
          </cell>
          <cell r="BN88">
            <v>16.524651996622492</v>
          </cell>
          <cell r="BO88">
            <v>0.11031586693881824</v>
          </cell>
          <cell r="BP88">
            <v>2.5459539435756291</v>
          </cell>
          <cell r="BQ88">
            <v>0.42342395261772925</v>
          </cell>
          <cell r="BR88">
            <v>0.46582713311880314</v>
          </cell>
          <cell r="BS88">
            <v>3.2939816899120307</v>
          </cell>
          <cell r="BT88">
            <v>1.5935940132015998</v>
          </cell>
          <cell r="BU88">
            <v>0.23676971844062666</v>
          </cell>
          <cell r="BV88">
            <v>4.9661975812024783</v>
          </cell>
          <cell r="BW88">
            <v>4.302712846845496E-2</v>
          </cell>
          <cell r="BX88">
            <v>3.4263628260507321E-2</v>
          </cell>
          <cell r="BY88">
            <v>0</v>
          </cell>
          <cell r="BZ88">
            <v>7.8128577207088171E-2</v>
          </cell>
          <cell r="CA88">
            <v>0.95296531511552818</v>
          </cell>
          <cell r="CB88">
            <v>2.5892227145533124E-2</v>
          </cell>
          <cell r="CC88">
            <v>31.208941266550898</v>
          </cell>
          <cell r="CD88">
            <v>93.760613902033555</v>
          </cell>
          <cell r="CE88">
            <v>0</v>
          </cell>
          <cell r="CF88">
            <v>0.91938107121540624</v>
          </cell>
          <cell r="CG88">
            <v>1532.4114375216179</v>
          </cell>
          <cell r="CH88">
            <v>0</v>
          </cell>
          <cell r="CI88">
            <v>4.8216368680401827</v>
          </cell>
          <cell r="CJ88">
            <v>0.26387271452889649</v>
          </cell>
          <cell r="CK88">
            <v>0.47309182586558379</v>
          </cell>
          <cell r="CL88">
            <v>1.0041136911135669</v>
          </cell>
          <cell r="CM88">
            <v>0.35078224673144998</v>
          </cell>
          <cell r="CN88">
            <v>1.2365257090559236</v>
          </cell>
          <cell r="CO88">
            <v>0.47580963680960692</v>
          </cell>
          <cell r="CP88">
            <v>0.26449737567347331</v>
          </cell>
          <cell r="CQ88">
            <v>6.698822614751905E-2</v>
          </cell>
          <cell r="CR88">
            <v>0.53659701249350067</v>
          </cell>
          <cell r="CS88">
            <v>1.8891866840259932</v>
          </cell>
          <cell r="CT88">
            <v>0.20486022444932095</v>
          </cell>
          <cell r="CU88">
            <v>0.17277251983555664</v>
          </cell>
          <cell r="CV88">
            <v>14.603112455904171</v>
          </cell>
          <cell r="CW88">
            <v>2.5969391123926804</v>
          </cell>
          <cell r="CX88">
            <v>0</v>
          </cell>
          <cell r="CY88">
            <v>2.5959243598596058</v>
          </cell>
          <cell r="CZ88">
            <v>1.2407701115174068</v>
          </cell>
          <cell r="DA88">
            <v>0.70508799585788828</v>
          </cell>
          <cell r="DB88">
            <v>9.7363079631278923E-2</v>
          </cell>
          <cell r="DC88">
            <v>1.2213598636837285E-2</v>
          </cell>
          <cell r="DD88">
            <v>0</v>
          </cell>
          <cell r="DE88">
            <v>2.4723998252143224</v>
          </cell>
          <cell r="DF88">
            <v>0</v>
          </cell>
          <cell r="DG88">
            <v>1.0173810515729174</v>
          </cell>
          <cell r="DH88">
            <v>0.11944356955317578</v>
          </cell>
          <cell r="DI88">
            <v>2.2511040180956243</v>
          </cell>
          <cell r="DJ88">
            <v>0</v>
          </cell>
          <cell r="DL88">
            <v>0</v>
          </cell>
          <cell r="DM88">
            <v>14.987967107041625</v>
          </cell>
          <cell r="DO88">
            <v>2.2061742970001315</v>
          </cell>
          <cell r="DP88">
            <v>0.77921790828743875</v>
          </cell>
          <cell r="DQ88">
            <v>1.5914106865904383</v>
          </cell>
          <cell r="DR88">
            <v>4.5768028918780086</v>
          </cell>
          <cell r="DS88">
            <v>0</v>
          </cell>
          <cell r="DT88">
            <v>4.5768028918780086</v>
          </cell>
          <cell r="DV88">
            <v>109.11001190827191</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3322.062054</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L89">
            <v>0</v>
          </cell>
          <cell r="DM89">
            <v>0</v>
          </cell>
          <cell r="DO89">
            <v>0</v>
          </cell>
          <cell r="DP89">
            <v>0</v>
          </cell>
          <cell r="DQ89">
            <v>0</v>
          </cell>
          <cell r="DR89">
            <v>0</v>
          </cell>
          <cell r="DS89">
            <v>0</v>
          </cell>
          <cell r="DT89">
            <v>0</v>
          </cell>
          <cell r="DV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93.65143680663347</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L90">
            <v>0</v>
          </cell>
          <cell r="DM90">
            <v>4.7603009177322866</v>
          </cell>
          <cell r="DO90">
            <v>5.8428360377172431E-2</v>
          </cell>
          <cell r="DP90">
            <v>2.063682131537509E-2</v>
          </cell>
          <cell r="DQ90">
            <v>4.2146949690523024E-2</v>
          </cell>
          <cell r="DR90">
            <v>0.12121213138307055</v>
          </cell>
          <cell r="DS90">
            <v>0</v>
          </cell>
          <cell r="DT90">
            <v>0.12121213138307055</v>
          </cell>
          <cell r="DV90">
            <v>7.7453744734775259E-2</v>
          </cell>
        </row>
        <row r="91">
          <cell r="C91">
            <v>0</v>
          </cell>
          <cell r="D91">
            <v>0</v>
          </cell>
          <cell r="E91">
            <v>0</v>
          </cell>
          <cell r="F91">
            <v>0</v>
          </cell>
          <cell r="G91">
            <v>0</v>
          </cell>
          <cell r="H91">
            <v>0</v>
          </cell>
          <cell r="I91">
            <v>0.46543132543324151</v>
          </cell>
          <cell r="J91">
            <v>0</v>
          </cell>
          <cell r="K91">
            <v>0</v>
          </cell>
          <cell r="L91">
            <v>0</v>
          </cell>
          <cell r="M91">
            <v>0</v>
          </cell>
          <cell r="N91">
            <v>9.0883245567323009E-2</v>
          </cell>
          <cell r="O91">
            <v>1.1456169920596488E-2</v>
          </cell>
          <cell r="P91">
            <v>0</v>
          </cell>
          <cell r="Q91">
            <v>7.4627443646137605E-3</v>
          </cell>
          <cell r="R91">
            <v>0</v>
          </cell>
          <cell r="S91">
            <v>1.3858861332015181E-2</v>
          </cell>
          <cell r="T91">
            <v>0</v>
          </cell>
          <cell r="U91">
            <v>0.37104169187930103</v>
          </cell>
          <cell r="V91">
            <v>8.5384099107320574E-2</v>
          </cell>
          <cell r="W91">
            <v>0</v>
          </cell>
          <cell r="X91">
            <v>0</v>
          </cell>
          <cell r="Y91">
            <v>0.11028818723166321</v>
          </cell>
          <cell r="Z91">
            <v>4.1394729636429158E-2</v>
          </cell>
          <cell r="AA91">
            <v>0</v>
          </cell>
          <cell r="AB91">
            <v>0</v>
          </cell>
          <cell r="AC91">
            <v>0</v>
          </cell>
          <cell r="AD91">
            <v>0</v>
          </cell>
          <cell r="AE91">
            <v>0.42327165323634963</v>
          </cell>
          <cell r="AF91">
            <v>2.6560699372294404E-2</v>
          </cell>
          <cell r="AG91">
            <v>1.7708674783931483E-2</v>
          </cell>
          <cell r="AH91">
            <v>0</v>
          </cell>
          <cell r="AI91">
            <v>0.14272540122647426</v>
          </cell>
          <cell r="AJ91">
            <v>0.68332232353287781</v>
          </cell>
          <cell r="AK91">
            <v>0.17241427609587187</v>
          </cell>
          <cell r="AL91">
            <v>0</v>
          </cell>
          <cell r="AM91">
            <v>4.6571202871445736E-3</v>
          </cell>
          <cell r="AN91">
            <v>7.3434133822348983E-3</v>
          </cell>
          <cell r="AO91">
            <v>0</v>
          </cell>
          <cell r="AP91">
            <v>0.27263054819613131</v>
          </cell>
          <cell r="AQ91">
            <v>0.41973687686434658</v>
          </cell>
          <cell r="AR91">
            <v>7.2122748002780804E-2</v>
          </cell>
          <cell r="AS91">
            <v>5.880031145669827E-2</v>
          </cell>
          <cell r="AT91">
            <v>1.0201599293041885</v>
          </cell>
          <cell r="AU91">
            <v>0</v>
          </cell>
          <cell r="AV91">
            <v>0.8619626138816745</v>
          </cell>
          <cell r="AW91">
            <v>7.4096573512742476E-3</v>
          </cell>
          <cell r="AX91">
            <v>0.11622114964241248</v>
          </cell>
          <cell r="AY91">
            <v>9.4884583915472706E-2</v>
          </cell>
          <cell r="AZ91">
            <v>0</v>
          </cell>
          <cell r="BA91">
            <v>0</v>
          </cell>
          <cell r="BB91">
            <v>0</v>
          </cell>
          <cell r="BC91">
            <v>4.9624046313621859</v>
          </cell>
          <cell r="BD91">
            <v>0.12016749638458968</v>
          </cell>
          <cell r="BE91">
            <v>0.22784144750464125</v>
          </cell>
          <cell r="BF91">
            <v>0</v>
          </cell>
          <cell r="BG91">
            <v>1.5667657223633464</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0.8379522598429644</v>
          </cell>
          <cell r="CB91">
            <v>3.1070672574639753E-2</v>
          </cell>
          <cell r="CC91">
            <v>0</v>
          </cell>
          <cell r="CD91">
            <v>0</v>
          </cell>
          <cell r="CE91">
            <v>0</v>
          </cell>
          <cell r="CF91">
            <v>1.0690477572272166E-2</v>
          </cell>
          <cell r="CG91">
            <v>0</v>
          </cell>
          <cell r="CH91">
            <v>0</v>
          </cell>
          <cell r="CI91">
            <v>0</v>
          </cell>
          <cell r="CJ91">
            <v>360.59305910017571</v>
          </cell>
          <cell r="CK91">
            <v>0</v>
          </cell>
          <cell r="CL91">
            <v>6.5485675507406527E-2</v>
          </cell>
          <cell r="CM91">
            <v>0</v>
          </cell>
          <cell r="CN91">
            <v>0.27292684569252373</v>
          </cell>
          <cell r="CO91">
            <v>0</v>
          </cell>
          <cell r="CP91">
            <v>0.26449737567347331</v>
          </cell>
          <cell r="CQ91">
            <v>0</v>
          </cell>
          <cell r="CR91">
            <v>0</v>
          </cell>
          <cell r="CS91">
            <v>1.0664763538856412</v>
          </cell>
          <cell r="CT91">
            <v>0</v>
          </cell>
          <cell r="CU91">
            <v>0</v>
          </cell>
          <cell r="CV91">
            <v>0</v>
          </cell>
          <cell r="CW91">
            <v>0.30788453394346216</v>
          </cell>
          <cell r="CX91">
            <v>0</v>
          </cell>
          <cell r="CY91">
            <v>0</v>
          </cell>
          <cell r="CZ91">
            <v>0</v>
          </cell>
          <cell r="DA91">
            <v>0</v>
          </cell>
          <cell r="DB91">
            <v>0</v>
          </cell>
          <cell r="DC91">
            <v>0</v>
          </cell>
          <cell r="DD91">
            <v>0</v>
          </cell>
          <cell r="DE91">
            <v>0</v>
          </cell>
          <cell r="DF91">
            <v>0</v>
          </cell>
          <cell r="DG91">
            <v>0</v>
          </cell>
          <cell r="DH91">
            <v>0</v>
          </cell>
          <cell r="DI91">
            <v>0</v>
          </cell>
          <cell r="DJ91">
            <v>0</v>
          </cell>
          <cell r="DL91">
            <v>0</v>
          </cell>
          <cell r="DM91">
            <v>18.620598988420443</v>
          </cell>
          <cell r="DO91">
            <v>1.3357932044850109</v>
          </cell>
          <cell r="DP91">
            <v>0.47180043214116146</v>
          </cell>
          <cell r="DQ91">
            <v>0.96356647051092281</v>
          </cell>
          <cell r="DR91">
            <v>2.7711601071370953</v>
          </cell>
          <cell r="DS91">
            <v>50.610784536464621</v>
          </cell>
          <cell r="DT91">
            <v>53.381944643601713</v>
          </cell>
          <cell r="DV91">
            <v>0</v>
          </cell>
        </row>
        <row r="92">
          <cell r="C92">
            <v>0</v>
          </cell>
          <cell r="D92">
            <v>0</v>
          </cell>
          <cell r="E92">
            <v>0</v>
          </cell>
          <cell r="F92">
            <v>0</v>
          </cell>
          <cell r="G92">
            <v>0</v>
          </cell>
          <cell r="H92">
            <v>0</v>
          </cell>
          <cell r="I92">
            <v>1.7841534141607591</v>
          </cell>
          <cell r="J92">
            <v>0</v>
          </cell>
          <cell r="K92">
            <v>0</v>
          </cell>
          <cell r="L92">
            <v>6.9303404389987486E-2</v>
          </cell>
          <cell r="M92">
            <v>0</v>
          </cell>
          <cell r="N92">
            <v>9.0883245567323009E-2</v>
          </cell>
          <cell r="O92">
            <v>0</v>
          </cell>
          <cell r="P92">
            <v>0</v>
          </cell>
          <cell r="Q92">
            <v>1.4925488729227521E-2</v>
          </cell>
          <cell r="R92">
            <v>0</v>
          </cell>
          <cell r="S92">
            <v>6.9294306660075905E-3</v>
          </cell>
          <cell r="T92">
            <v>0</v>
          </cell>
          <cell r="U92">
            <v>0.74208338375860206</v>
          </cell>
          <cell r="V92">
            <v>0</v>
          </cell>
          <cell r="W92">
            <v>0</v>
          </cell>
          <cell r="X92">
            <v>0</v>
          </cell>
          <cell r="Y92">
            <v>0.11028818723166321</v>
          </cell>
          <cell r="Z92">
            <v>4.1394729636429158E-2</v>
          </cell>
          <cell r="AA92">
            <v>2.8142463141301508E-2</v>
          </cell>
          <cell r="AB92">
            <v>0</v>
          </cell>
          <cell r="AC92">
            <v>1.0991953283354469E-2</v>
          </cell>
          <cell r="AD92">
            <v>0</v>
          </cell>
          <cell r="AE92">
            <v>0.35643928693587335</v>
          </cell>
          <cell r="AF92">
            <v>2.6560699372294404E-2</v>
          </cell>
          <cell r="AG92">
            <v>0.28333879654290373</v>
          </cell>
          <cell r="AH92">
            <v>0</v>
          </cell>
          <cell r="AI92">
            <v>0.17840675153309285</v>
          </cell>
          <cell r="AJ92">
            <v>0.77443196667059477</v>
          </cell>
          <cell r="AK92">
            <v>0.17241427609587187</v>
          </cell>
          <cell r="AL92">
            <v>0.13546080086996345</v>
          </cell>
          <cell r="AM92">
            <v>4.6571202871445736E-3</v>
          </cell>
          <cell r="AN92">
            <v>7.3434133822348983E-3</v>
          </cell>
          <cell r="AO92">
            <v>0</v>
          </cell>
          <cell r="AP92">
            <v>0.30670936672064775</v>
          </cell>
          <cell r="AQ92">
            <v>0.52467109608043316</v>
          </cell>
          <cell r="AR92">
            <v>0.14424549600556161</v>
          </cell>
          <cell r="AS92">
            <v>0.1764009343700948</v>
          </cell>
          <cell r="AT92">
            <v>0.40806397172167541</v>
          </cell>
          <cell r="AU92">
            <v>0</v>
          </cell>
          <cell r="AV92">
            <v>1.1661847128987362</v>
          </cell>
          <cell r="AW92">
            <v>7.4096573512742476E-3</v>
          </cell>
          <cell r="AX92">
            <v>7.7480766428274978E-2</v>
          </cell>
          <cell r="AY92">
            <v>0.11386150069856725</v>
          </cell>
          <cell r="AZ92">
            <v>0</v>
          </cell>
          <cell r="BA92">
            <v>6.1300065965893616E-3</v>
          </cell>
          <cell r="BB92">
            <v>0</v>
          </cell>
          <cell r="BC92">
            <v>4.9212228501890563</v>
          </cell>
          <cell r="BD92">
            <v>1.7166785197798528E-2</v>
          </cell>
          <cell r="BE92">
            <v>5.6960361876160312E-2</v>
          </cell>
          <cell r="BF92">
            <v>0</v>
          </cell>
          <cell r="BG92">
            <v>1.1239841051737052</v>
          </cell>
          <cell r="BH92">
            <v>0</v>
          </cell>
          <cell r="BI92">
            <v>0</v>
          </cell>
          <cell r="BJ92">
            <v>0</v>
          </cell>
          <cell r="BK92">
            <v>0</v>
          </cell>
          <cell r="BL92">
            <v>8.7550762791229281E-2</v>
          </cell>
          <cell r="BM92">
            <v>0.86852203081715784</v>
          </cell>
          <cell r="BN92">
            <v>0.38016837415542543</v>
          </cell>
          <cell r="BO92">
            <v>0</v>
          </cell>
          <cell r="BP92">
            <v>0</v>
          </cell>
          <cell r="BQ92">
            <v>0</v>
          </cell>
          <cell r="BR92">
            <v>0</v>
          </cell>
          <cell r="BS92">
            <v>0</v>
          </cell>
          <cell r="BT92">
            <v>5.224898403939672E-2</v>
          </cell>
          <cell r="BU92">
            <v>0</v>
          </cell>
          <cell r="BV92">
            <v>0</v>
          </cell>
          <cell r="BW92">
            <v>0</v>
          </cell>
          <cell r="BX92">
            <v>0</v>
          </cell>
          <cell r="BY92">
            <v>1.6903524910107603E-2</v>
          </cell>
          <cell r="BZ92">
            <v>8.7894649357974183E-2</v>
          </cell>
          <cell r="CA92">
            <v>1.6430436467509107E-2</v>
          </cell>
          <cell r="CB92">
            <v>0</v>
          </cell>
          <cell r="CC92">
            <v>0</v>
          </cell>
          <cell r="CD92">
            <v>0</v>
          </cell>
          <cell r="CE92">
            <v>0</v>
          </cell>
          <cell r="CF92">
            <v>7.4833343005905162E-2</v>
          </cell>
          <cell r="CG92">
            <v>0</v>
          </cell>
          <cell r="CH92">
            <v>0</v>
          </cell>
          <cell r="CI92">
            <v>0</v>
          </cell>
          <cell r="CJ92">
            <v>2.0889923233537639</v>
          </cell>
          <cell r="CK92">
            <v>246.41979716940588</v>
          </cell>
          <cell r="CL92">
            <v>4.6494829610258632</v>
          </cell>
          <cell r="CM92">
            <v>0</v>
          </cell>
          <cell r="CN92">
            <v>0.64054259703347405</v>
          </cell>
          <cell r="CO92">
            <v>0.22538351217297167</v>
          </cell>
          <cell r="CP92">
            <v>0.11265628963870158</v>
          </cell>
          <cell r="CQ92">
            <v>0</v>
          </cell>
          <cell r="CR92">
            <v>0</v>
          </cell>
          <cell r="CS92">
            <v>0.14219684718475217</v>
          </cell>
          <cell r="CT92">
            <v>0</v>
          </cell>
          <cell r="CU92">
            <v>0</v>
          </cell>
          <cell r="CV92">
            <v>0</v>
          </cell>
          <cell r="CW92">
            <v>0.24095311352097037</v>
          </cell>
          <cell r="CX92">
            <v>0</v>
          </cell>
          <cell r="CY92">
            <v>0</v>
          </cell>
          <cell r="CZ92">
            <v>0</v>
          </cell>
          <cell r="DA92">
            <v>0</v>
          </cell>
          <cell r="DB92">
            <v>0</v>
          </cell>
          <cell r="DC92">
            <v>0</v>
          </cell>
          <cell r="DD92">
            <v>0</v>
          </cell>
          <cell r="DE92">
            <v>0</v>
          </cell>
          <cell r="DF92">
            <v>0</v>
          </cell>
          <cell r="DG92">
            <v>0</v>
          </cell>
          <cell r="DH92">
            <v>0</v>
          </cell>
          <cell r="DI92">
            <v>0</v>
          </cell>
          <cell r="DJ92">
            <v>0</v>
          </cell>
          <cell r="DL92">
            <v>0</v>
          </cell>
          <cell r="DM92">
            <v>5.4100689873131556</v>
          </cell>
          <cell r="DO92">
            <v>1.1685672075434486</v>
          </cell>
          <cell r="DP92">
            <v>0.41273642630750179</v>
          </cell>
          <cell r="DQ92">
            <v>0.84293899381046056</v>
          </cell>
          <cell r="DR92">
            <v>2.4242426276614109</v>
          </cell>
          <cell r="DS92">
            <v>57.758680170770447</v>
          </cell>
          <cell r="DT92">
            <v>60.182922798431861</v>
          </cell>
          <cell r="DV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2.2186660879292826E-2</v>
          </cell>
          <cell r="BJ93">
            <v>0</v>
          </cell>
          <cell r="BK93">
            <v>2.0417201011690075E-2</v>
          </cell>
          <cell r="BL93">
            <v>2.188769069780732E-2</v>
          </cell>
          <cell r="BM93">
            <v>2.4608124206486139</v>
          </cell>
          <cell r="BN93">
            <v>0.40551293243245379</v>
          </cell>
          <cell r="BO93">
            <v>0</v>
          </cell>
          <cell r="BP93">
            <v>0</v>
          </cell>
          <cell r="BQ93">
            <v>0</v>
          </cell>
          <cell r="BR93">
            <v>0</v>
          </cell>
          <cell r="BS93">
            <v>0</v>
          </cell>
          <cell r="BT93">
            <v>0.10449796807879344</v>
          </cell>
          <cell r="BU93">
            <v>0</v>
          </cell>
          <cell r="BV93">
            <v>0</v>
          </cell>
          <cell r="BW93">
            <v>1.6135173175670609E-2</v>
          </cell>
          <cell r="BX93">
            <v>3.4263628260507321E-2</v>
          </cell>
          <cell r="BY93">
            <v>1.1269016606738402E-2</v>
          </cell>
          <cell r="BZ93">
            <v>3.9064288603544085E-2</v>
          </cell>
          <cell r="CA93">
            <v>45.167269849182532</v>
          </cell>
          <cell r="CB93">
            <v>3.3659895289193065</v>
          </cell>
          <cell r="CC93">
            <v>0</v>
          </cell>
          <cell r="CD93">
            <v>0</v>
          </cell>
          <cell r="CE93">
            <v>0</v>
          </cell>
          <cell r="CF93">
            <v>0.32071432716816495</v>
          </cell>
          <cell r="CG93">
            <v>0.91145212529962838</v>
          </cell>
          <cell r="CH93">
            <v>0</v>
          </cell>
          <cell r="CI93">
            <v>0</v>
          </cell>
          <cell r="CJ93">
            <v>1.3303582690831866</v>
          </cell>
          <cell r="CK93">
            <v>91.978207564253992</v>
          </cell>
          <cell r="CL93">
            <v>379.82783222220911</v>
          </cell>
          <cell r="CM93">
            <v>9.1687221731875557</v>
          </cell>
          <cell r="CN93">
            <v>0.99144854149529027</v>
          </cell>
          <cell r="CO93">
            <v>4.6954898369369094</v>
          </cell>
          <cell r="CP93">
            <v>0.27919167432199954</v>
          </cell>
          <cell r="CQ93">
            <v>0</v>
          </cell>
          <cell r="CR93">
            <v>2.7755017887594862E-2</v>
          </cell>
          <cell r="CS93">
            <v>0.65004272998743851</v>
          </cell>
          <cell r="CT93">
            <v>0</v>
          </cell>
          <cell r="CU93">
            <v>0.22460427578622363</v>
          </cell>
          <cell r="CV93">
            <v>0.75000879682891508</v>
          </cell>
          <cell r="CW93">
            <v>1.2984695561963402</v>
          </cell>
          <cell r="CX93">
            <v>0</v>
          </cell>
          <cell r="CY93">
            <v>0</v>
          </cell>
          <cell r="CZ93">
            <v>0</v>
          </cell>
          <cell r="DA93">
            <v>0</v>
          </cell>
          <cell r="DB93">
            <v>0</v>
          </cell>
          <cell r="DC93">
            <v>0</v>
          </cell>
          <cell r="DD93">
            <v>0</v>
          </cell>
          <cell r="DE93">
            <v>0.35889674882143391</v>
          </cell>
          <cell r="DF93">
            <v>2.9812044819523358E-2</v>
          </cell>
          <cell r="DG93">
            <v>0</v>
          </cell>
          <cell r="DH93">
            <v>0.59721784776587883</v>
          </cell>
          <cell r="DI93">
            <v>1.98364611495555</v>
          </cell>
          <cell r="DJ93">
            <v>0</v>
          </cell>
          <cell r="DL93">
            <v>0</v>
          </cell>
          <cell r="DM93">
            <v>18.114110114706993</v>
          </cell>
          <cell r="DO93">
            <v>1.6621861141781811</v>
          </cell>
          <cell r="DP93">
            <v>0.58708198569601544</v>
          </cell>
          <cell r="DQ93">
            <v>1.1990080515407411</v>
          </cell>
          <cell r="DR93">
            <v>3.4482761514149378</v>
          </cell>
          <cell r="DS93">
            <v>80.488579406894132</v>
          </cell>
          <cell r="DT93">
            <v>83.936855558309077</v>
          </cell>
          <cell r="DV93">
            <v>0</v>
          </cell>
        </row>
        <row r="94">
          <cell r="C94">
            <v>0</v>
          </cell>
          <cell r="D94">
            <v>0</v>
          </cell>
          <cell r="E94">
            <v>0</v>
          </cell>
          <cell r="F94">
            <v>0</v>
          </cell>
          <cell r="G94">
            <v>0</v>
          </cell>
          <cell r="H94">
            <v>3.517648445028005E-2</v>
          </cell>
          <cell r="I94">
            <v>2.7925879525994488</v>
          </cell>
          <cell r="J94">
            <v>1.6952961441869649</v>
          </cell>
          <cell r="K94">
            <v>1.2517144679359793</v>
          </cell>
          <cell r="L94">
            <v>0.18480907837329996</v>
          </cell>
          <cell r="M94">
            <v>0</v>
          </cell>
          <cell r="N94">
            <v>0.18176649113464602</v>
          </cell>
          <cell r="O94">
            <v>3.4368509761789463E-2</v>
          </cell>
          <cell r="P94">
            <v>2.0975241050595169E-2</v>
          </cell>
          <cell r="Q94">
            <v>5.9701954916910084E-2</v>
          </cell>
          <cell r="R94">
            <v>0.47581686017913721</v>
          </cell>
          <cell r="S94">
            <v>4.8506014662053135E-2</v>
          </cell>
          <cell r="T94">
            <v>4.7616294521105329E-2</v>
          </cell>
          <cell r="U94">
            <v>1.1131250756379032</v>
          </cell>
          <cell r="V94">
            <v>0.42692049553660288</v>
          </cell>
          <cell r="W94">
            <v>0</v>
          </cell>
          <cell r="X94">
            <v>4.9259720119543774E-3</v>
          </cell>
          <cell r="Y94">
            <v>0.38600865531082124</v>
          </cell>
          <cell r="Z94">
            <v>4.1394729636429158E-2</v>
          </cell>
          <cell r="AA94">
            <v>0.22513970513041207</v>
          </cell>
          <cell r="AB94">
            <v>0</v>
          </cell>
          <cell r="AC94">
            <v>1.0991953283354469E-2</v>
          </cell>
          <cell r="AD94">
            <v>1.2393570969753854E-3</v>
          </cell>
          <cell r="AE94">
            <v>0.62376875213777838</v>
          </cell>
          <cell r="AF94">
            <v>5.3121398744588808E-2</v>
          </cell>
          <cell r="AG94">
            <v>3.5417349567862966E-2</v>
          </cell>
          <cell r="AH94">
            <v>2.2552404783378936E-2</v>
          </cell>
          <cell r="AI94">
            <v>0.24976945214632998</v>
          </cell>
          <cell r="AJ94">
            <v>0.72887714510173629</v>
          </cell>
          <cell r="AK94">
            <v>0.63218567901819689</v>
          </cell>
          <cell r="AL94">
            <v>0.23705640152243604</v>
          </cell>
          <cell r="AM94">
            <v>1.8628481148578294E-2</v>
          </cell>
          <cell r="AN94">
            <v>1.4686826764469797E-2</v>
          </cell>
          <cell r="AO94">
            <v>2.1481912294459657E-2</v>
          </cell>
          <cell r="AP94">
            <v>6.679448430805218</v>
          </cell>
          <cell r="AQ94">
            <v>4.7570179377959274</v>
          </cell>
          <cell r="AR94">
            <v>1.6588232040639586</v>
          </cell>
          <cell r="AS94">
            <v>1.2642066963190128</v>
          </cell>
          <cell r="AT94">
            <v>10.314950396297906</v>
          </cell>
          <cell r="AU94">
            <v>0</v>
          </cell>
          <cell r="AV94">
            <v>69.464045942229063</v>
          </cell>
          <cell r="AW94">
            <v>6.6686916161468227E-2</v>
          </cell>
          <cell r="AX94">
            <v>0.15496153285654996</v>
          </cell>
          <cell r="AY94">
            <v>0.3036306685295127</v>
          </cell>
          <cell r="AZ94">
            <v>0</v>
          </cell>
          <cell r="BA94">
            <v>0.15692816887268768</v>
          </cell>
          <cell r="BB94">
            <v>0</v>
          </cell>
          <cell r="BC94">
            <v>15.360804377577555</v>
          </cell>
          <cell r="BD94">
            <v>8.5833925988992643E-2</v>
          </cell>
          <cell r="BE94">
            <v>0.96832615189472537</v>
          </cell>
          <cell r="BF94">
            <v>0</v>
          </cell>
          <cell r="BG94">
            <v>10.456458190555377</v>
          </cell>
          <cell r="BH94">
            <v>0</v>
          </cell>
          <cell r="BI94">
            <v>5.4579185763060352</v>
          </cell>
          <cell r="BJ94">
            <v>2.3949580784630418</v>
          </cell>
          <cell r="BK94">
            <v>2.1846405082508382</v>
          </cell>
          <cell r="BL94">
            <v>0.96305839070352206</v>
          </cell>
          <cell r="BM94">
            <v>2.6345168268120456</v>
          </cell>
          <cell r="BN94">
            <v>0</v>
          </cell>
          <cell r="BO94">
            <v>0</v>
          </cell>
          <cell r="BP94">
            <v>0</v>
          </cell>
          <cell r="BQ94">
            <v>0</v>
          </cell>
          <cell r="BR94">
            <v>0</v>
          </cell>
          <cell r="BS94">
            <v>0</v>
          </cell>
          <cell r="BT94">
            <v>0.60086331645306224</v>
          </cell>
          <cell r="BU94">
            <v>0</v>
          </cell>
          <cell r="BV94">
            <v>0</v>
          </cell>
          <cell r="BW94">
            <v>0</v>
          </cell>
          <cell r="BX94">
            <v>0</v>
          </cell>
          <cell r="BY94">
            <v>0</v>
          </cell>
          <cell r="BZ94">
            <v>0.25391787592303655</v>
          </cell>
          <cell r="CA94">
            <v>5.4549049072130238</v>
          </cell>
          <cell r="CB94">
            <v>0.25892227145533125</v>
          </cell>
          <cell r="CC94">
            <v>0</v>
          </cell>
          <cell r="CD94">
            <v>0</v>
          </cell>
          <cell r="CE94">
            <v>0</v>
          </cell>
          <cell r="CF94">
            <v>0</v>
          </cell>
          <cell r="CG94">
            <v>9.765558485353161E-2</v>
          </cell>
          <cell r="CH94">
            <v>0</v>
          </cell>
          <cell r="CI94">
            <v>0</v>
          </cell>
          <cell r="CJ94">
            <v>0</v>
          </cell>
          <cell r="CK94">
            <v>1.5261026640825286E-2</v>
          </cell>
          <cell r="CL94">
            <v>0.92771373635492582</v>
          </cell>
          <cell r="CM94">
            <v>483.80129387992434</v>
          </cell>
          <cell r="CN94">
            <v>1.2699453228141919</v>
          </cell>
          <cell r="CO94">
            <v>0</v>
          </cell>
          <cell r="CP94">
            <v>0.71512253422827954</v>
          </cell>
          <cell r="CQ94">
            <v>0</v>
          </cell>
          <cell r="CR94">
            <v>8.3265053662784583E-2</v>
          </cell>
          <cell r="CS94">
            <v>0.3047075296816118</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L94">
            <v>0</v>
          </cell>
          <cell r="DM94">
            <v>19.728635034716739</v>
          </cell>
          <cell r="DO94">
            <v>3.5318936462476986</v>
          </cell>
          <cell r="DP94">
            <v>1.2474602677880182</v>
          </cell>
          <cell r="DQ94">
            <v>2.5477104416374781</v>
          </cell>
          <cell r="DR94">
            <v>7.3270643556731949</v>
          </cell>
          <cell r="DS94">
            <v>150.91895995891139</v>
          </cell>
          <cell r="DT94">
            <v>158.24602431458459</v>
          </cell>
          <cell r="DV94">
            <v>1.0456255539194661</v>
          </cell>
        </row>
        <row r="95">
          <cell r="C95">
            <v>1.181466823378224</v>
          </cell>
          <cell r="D95">
            <v>0</v>
          </cell>
          <cell r="E95">
            <v>0</v>
          </cell>
          <cell r="F95">
            <v>0</v>
          </cell>
          <cell r="G95">
            <v>0</v>
          </cell>
          <cell r="H95">
            <v>4.1206738927470912E-2</v>
          </cell>
          <cell r="I95">
            <v>2.0944409644495865</v>
          </cell>
          <cell r="J95">
            <v>0.14813267279303577</v>
          </cell>
          <cell r="K95">
            <v>1.6689526239146391</v>
          </cell>
          <cell r="L95">
            <v>0.87784312227317485</v>
          </cell>
          <cell r="M95">
            <v>0</v>
          </cell>
          <cell r="N95">
            <v>0.72706596453858408</v>
          </cell>
          <cell r="O95">
            <v>0.12601786912656138</v>
          </cell>
          <cell r="P95">
            <v>0</v>
          </cell>
          <cell r="Q95">
            <v>0.80597639137828614</v>
          </cell>
          <cell r="R95">
            <v>2.2601300858509021</v>
          </cell>
          <cell r="S95">
            <v>9.0082598658098673E-2</v>
          </cell>
          <cell r="T95">
            <v>0</v>
          </cell>
          <cell r="U95">
            <v>0</v>
          </cell>
          <cell r="V95">
            <v>0.55499664419758377</v>
          </cell>
          <cell r="W95">
            <v>4.598906908154346E-2</v>
          </cell>
          <cell r="X95">
            <v>4.9259720119543774E-3</v>
          </cell>
          <cell r="Y95">
            <v>0.16543228084749481</v>
          </cell>
          <cell r="Z95">
            <v>0.22767101300036036</v>
          </cell>
          <cell r="AA95">
            <v>0.19699724198911056</v>
          </cell>
          <cell r="AB95">
            <v>2.2445371209976198E-2</v>
          </cell>
          <cell r="AC95">
            <v>0.40670227148411536</v>
          </cell>
          <cell r="AD95">
            <v>0.14500478034612008</v>
          </cell>
          <cell r="AE95">
            <v>0</v>
          </cell>
          <cell r="AF95">
            <v>0.27888734340909127</v>
          </cell>
          <cell r="AG95">
            <v>1.2041898853073407</v>
          </cell>
          <cell r="AH95">
            <v>0.21988594663794461</v>
          </cell>
          <cell r="AI95">
            <v>29.437114002960318</v>
          </cell>
          <cell r="AJ95">
            <v>5.4210237666941632</v>
          </cell>
          <cell r="AK95">
            <v>0.57471425365290618</v>
          </cell>
          <cell r="AL95">
            <v>1.6255296104395613</v>
          </cell>
          <cell r="AM95">
            <v>0.22819889407008415</v>
          </cell>
          <cell r="AN95">
            <v>0.49935210999197305</v>
          </cell>
          <cell r="AO95">
            <v>5.1663999068175483</v>
          </cell>
          <cell r="AP95">
            <v>4.3961675896626184</v>
          </cell>
          <cell r="AQ95">
            <v>31.130485034105703</v>
          </cell>
          <cell r="AR95">
            <v>11.179025940431025</v>
          </cell>
          <cell r="AS95">
            <v>21.961916329076804</v>
          </cell>
          <cell r="AT95">
            <v>42.710695706868698</v>
          </cell>
          <cell r="AU95">
            <v>2.4900910033364889</v>
          </cell>
          <cell r="AV95">
            <v>86.906112952540596</v>
          </cell>
          <cell r="AW95">
            <v>0.29638629405096989</v>
          </cell>
          <cell r="AX95">
            <v>1.2784326460665372</v>
          </cell>
          <cell r="AY95">
            <v>2.353137681103723</v>
          </cell>
          <cell r="AZ95">
            <v>0</v>
          </cell>
          <cell r="BA95">
            <v>5.2718056730668511E-2</v>
          </cell>
          <cell r="BB95">
            <v>0.9966611542714674</v>
          </cell>
          <cell r="BC95">
            <v>1.6472712469252071</v>
          </cell>
          <cell r="BD95">
            <v>0.20600142237358232</v>
          </cell>
          <cell r="BE95">
            <v>0.28480180938080157</v>
          </cell>
          <cell r="BF95">
            <v>6.3668821031542273E-3</v>
          </cell>
          <cell r="BG95">
            <v>6.8120248798406363E-2</v>
          </cell>
          <cell r="BH95">
            <v>0</v>
          </cell>
          <cell r="BI95">
            <v>0.2440532696722211</v>
          </cell>
          <cell r="BJ95">
            <v>2.0023420000264771</v>
          </cell>
          <cell r="BK95">
            <v>0.46959562326887172</v>
          </cell>
          <cell r="BL95">
            <v>2.3200952139675759</v>
          </cell>
          <cell r="BM95">
            <v>20.526070661645498</v>
          </cell>
          <cell r="BN95">
            <v>1.5967071714527867</v>
          </cell>
          <cell r="BO95">
            <v>0</v>
          </cell>
          <cell r="BP95">
            <v>0.29096616498007188</v>
          </cell>
          <cell r="BQ95">
            <v>0</v>
          </cell>
          <cell r="BR95">
            <v>0</v>
          </cell>
          <cell r="BS95">
            <v>0.75029582936885153</v>
          </cell>
          <cell r="BT95">
            <v>7.837347605909506E-2</v>
          </cell>
          <cell r="BU95">
            <v>9.4707887376250674E-2</v>
          </cell>
          <cell r="BV95">
            <v>0.22761738913844692</v>
          </cell>
          <cell r="BW95">
            <v>0.29043311716207093</v>
          </cell>
          <cell r="BX95">
            <v>0.47969079564710249</v>
          </cell>
          <cell r="BY95">
            <v>4.5076066426953609E-2</v>
          </cell>
          <cell r="BZ95">
            <v>6.2502861765670543</v>
          </cell>
          <cell r="CA95">
            <v>16.561879959249183</v>
          </cell>
          <cell r="CB95">
            <v>0.92694173181008588</v>
          </cell>
          <cell r="CC95">
            <v>5.8415349337738247</v>
          </cell>
          <cell r="CD95">
            <v>0.1875212278040671</v>
          </cell>
          <cell r="CE95">
            <v>0</v>
          </cell>
          <cell r="CF95">
            <v>0</v>
          </cell>
          <cell r="CG95">
            <v>0.19531116970706322</v>
          </cell>
          <cell r="CH95">
            <v>0</v>
          </cell>
          <cell r="CI95">
            <v>0</v>
          </cell>
          <cell r="CJ95">
            <v>0.13193635726444825</v>
          </cell>
          <cell r="CK95">
            <v>7.6305133204126421E-2</v>
          </cell>
          <cell r="CL95">
            <v>0.7094281513302374</v>
          </cell>
          <cell r="CM95">
            <v>23.865288717281064</v>
          </cell>
          <cell r="CN95">
            <v>74.442189646542431</v>
          </cell>
          <cell r="CO95">
            <v>0.30051134956396225</v>
          </cell>
          <cell r="CP95">
            <v>0.35266316756463106</v>
          </cell>
          <cell r="CQ95">
            <v>0</v>
          </cell>
          <cell r="CR95">
            <v>0.55510035775189726</v>
          </cell>
          <cell r="CS95">
            <v>0.17266760015291335</v>
          </cell>
          <cell r="CT95">
            <v>3.4143370741553498E-2</v>
          </cell>
          <cell r="CU95">
            <v>0.10366351190133398</v>
          </cell>
          <cell r="CV95">
            <v>0.19117871291717442</v>
          </cell>
          <cell r="CW95">
            <v>2.7174156691531661</v>
          </cell>
          <cell r="CX95">
            <v>52.634458772071056</v>
          </cell>
          <cell r="CY95">
            <v>156.83343018168756</v>
          </cell>
          <cell r="CZ95">
            <v>40.978948007412725</v>
          </cell>
          <cell r="DA95">
            <v>0.15327999909954093</v>
          </cell>
          <cell r="DB95">
            <v>0.13909011375896987</v>
          </cell>
          <cell r="DC95">
            <v>2.442719727367457E-2</v>
          </cell>
          <cell r="DD95">
            <v>0.18577580847590464</v>
          </cell>
          <cell r="DE95">
            <v>2.5920320748214674</v>
          </cell>
          <cell r="DF95">
            <v>2.3849635855618687</v>
          </cell>
          <cell r="DG95">
            <v>0.21646405352615267</v>
          </cell>
          <cell r="DH95">
            <v>0.66888398949778438</v>
          </cell>
          <cell r="DI95">
            <v>0.28974606173508033</v>
          </cell>
          <cell r="DJ95">
            <v>0</v>
          </cell>
          <cell r="DL95">
            <v>0</v>
          </cell>
          <cell r="DM95">
            <v>24.205359626787377</v>
          </cell>
          <cell r="DO95">
            <v>5.6897134381081012</v>
          </cell>
          <cell r="DP95">
            <v>2.0095994274006639</v>
          </cell>
          <cell r="DQ95">
            <v>4.1042408940012765</v>
          </cell>
          <cell r="DR95">
            <v>11.803553759510041</v>
          </cell>
          <cell r="DS95">
            <v>226.74738302340847</v>
          </cell>
          <cell r="DT95">
            <v>238.55093678291851</v>
          </cell>
          <cell r="DV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0.14488155372750205</v>
          </cell>
          <cell r="AA96">
            <v>5.3611392284179376</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0.73215980901666322</v>
          </cell>
          <cell r="BJ96">
            <v>0.35335447059290775</v>
          </cell>
          <cell r="BK96">
            <v>0</v>
          </cell>
          <cell r="BL96">
            <v>2.188769069780732</v>
          </cell>
          <cell r="BM96">
            <v>2.0265514052400349</v>
          </cell>
          <cell r="BN96">
            <v>7.6033674831085083</v>
          </cell>
          <cell r="BO96">
            <v>0</v>
          </cell>
          <cell r="BP96">
            <v>0</v>
          </cell>
          <cell r="BQ96">
            <v>0</v>
          </cell>
          <cell r="BR96">
            <v>0</v>
          </cell>
          <cell r="BS96">
            <v>0</v>
          </cell>
          <cell r="BT96">
            <v>1.1494776488667278</v>
          </cell>
          <cell r="BU96">
            <v>0</v>
          </cell>
          <cell r="BV96">
            <v>0</v>
          </cell>
          <cell r="BW96">
            <v>36.21808538832196</v>
          </cell>
          <cell r="BX96">
            <v>17.885613951984823</v>
          </cell>
          <cell r="BY96">
            <v>1.5663933083366379</v>
          </cell>
          <cell r="BZ96">
            <v>0.41017503033721292</v>
          </cell>
          <cell r="CA96">
            <v>1.6266132102834017</v>
          </cell>
          <cell r="CB96">
            <v>0.59552122434726185</v>
          </cell>
          <cell r="CC96">
            <v>0</v>
          </cell>
          <cell r="CD96">
            <v>0</v>
          </cell>
          <cell r="CE96">
            <v>0</v>
          </cell>
          <cell r="CF96">
            <v>1.0690477572272166E-2</v>
          </cell>
          <cell r="CG96">
            <v>3.2551861617843868E-2</v>
          </cell>
          <cell r="CH96">
            <v>0</v>
          </cell>
          <cell r="CI96">
            <v>2.5235738618918546</v>
          </cell>
          <cell r="CJ96">
            <v>0</v>
          </cell>
          <cell r="CK96">
            <v>0</v>
          </cell>
          <cell r="CL96">
            <v>9.7355370921011026</v>
          </cell>
          <cell r="CM96">
            <v>9.6767516339710355E-2</v>
          </cell>
          <cell r="CN96">
            <v>0.27292684569252373</v>
          </cell>
          <cell r="CO96">
            <v>240.83480406305205</v>
          </cell>
          <cell r="CP96">
            <v>0.16163728513378922</v>
          </cell>
          <cell r="CQ96">
            <v>0</v>
          </cell>
          <cell r="CR96">
            <v>0</v>
          </cell>
          <cell r="CS96">
            <v>0.43674745921031022</v>
          </cell>
          <cell r="CT96">
            <v>0</v>
          </cell>
          <cell r="CU96">
            <v>0</v>
          </cell>
          <cell r="CV96">
            <v>0</v>
          </cell>
          <cell r="CW96">
            <v>0.95042616999938312</v>
          </cell>
          <cell r="CX96">
            <v>0</v>
          </cell>
          <cell r="CY96">
            <v>0</v>
          </cell>
          <cell r="CZ96">
            <v>0</v>
          </cell>
          <cell r="DA96">
            <v>0</v>
          </cell>
          <cell r="DB96">
            <v>0</v>
          </cell>
          <cell r="DC96">
            <v>0</v>
          </cell>
          <cell r="DD96">
            <v>0</v>
          </cell>
          <cell r="DE96">
            <v>0</v>
          </cell>
          <cell r="DF96">
            <v>34.462723811369003</v>
          </cell>
          <cell r="DG96">
            <v>0</v>
          </cell>
          <cell r="DH96">
            <v>0</v>
          </cell>
          <cell r="DI96">
            <v>1.1589842469403213</v>
          </cell>
          <cell r="DJ96">
            <v>0</v>
          </cell>
          <cell r="DL96">
            <v>0</v>
          </cell>
          <cell r="DM96">
            <v>12.690494731000843</v>
          </cell>
          <cell r="DO96">
            <v>4.1343101894468219</v>
          </cell>
          <cell r="DP96">
            <v>1.4602330116948168</v>
          </cell>
          <cell r="DQ96">
            <v>2.9822600263776979</v>
          </cell>
          <cell r="DR96">
            <v>8.5768032275193367</v>
          </cell>
          <cell r="DS96">
            <v>110.56574361952414</v>
          </cell>
          <cell r="DT96">
            <v>119.14254684704348</v>
          </cell>
          <cell r="DV96">
            <v>0</v>
          </cell>
        </row>
        <row r="97">
          <cell r="C97">
            <v>0</v>
          </cell>
          <cell r="D97">
            <v>0</v>
          </cell>
          <cell r="E97">
            <v>0</v>
          </cell>
          <cell r="F97">
            <v>0</v>
          </cell>
          <cell r="G97">
            <v>0</v>
          </cell>
          <cell r="H97">
            <v>3.2161357211684615E-3</v>
          </cell>
          <cell r="I97">
            <v>1.1635783135831037</v>
          </cell>
          <cell r="J97">
            <v>8.7782324618095278E-2</v>
          </cell>
          <cell r="K97">
            <v>0.13907938532621994</v>
          </cell>
          <cell r="L97">
            <v>9.2404539186649981E-2</v>
          </cell>
          <cell r="M97">
            <v>0</v>
          </cell>
          <cell r="N97">
            <v>0</v>
          </cell>
          <cell r="O97">
            <v>3.4368509761789463E-2</v>
          </cell>
          <cell r="P97">
            <v>2.0975241050595169E-2</v>
          </cell>
          <cell r="Q97">
            <v>2.9850977458455042E-2</v>
          </cell>
          <cell r="R97">
            <v>0</v>
          </cell>
          <cell r="S97">
            <v>6.9294306660075905E-3</v>
          </cell>
          <cell r="T97">
            <v>0</v>
          </cell>
          <cell r="U97">
            <v>0.37104169187930103</v>
          </cell>
          <cell r="V97">
            <v>0.25615229732196171</v>
          </cell>
          <cell r="W97">
            <v>0</v>
          </cell>
          <cell r="X97">
            <v>0</v>
          </cell>
          <cell r="Y97">
            <v>0.33086456169498962</v>
          </cell>
          <cell r="Z97">
            <v>2.0697364818214579E-2</v>
          </cell>
          <cell r="AA97">
            <v>0.25328216827171357</v>
          </cell>
          <cell r="AB97">
            <v>0</v>
          </cell>
          <cell r="AC97">
            <v>2.1983906566708938E-2</v>
          </cell>
          <cell r="AD97">
            <v>0</v>
          </cell>
          <cell r="AE97">
            <v>4.4554910866984168E-2</v>
          </cell>
          <cell r="AF97">
            <v>0.17264454591991363</v>
          </cell>
          <cell r="AG97">
            <v>0.14166939827145186</v>
          </cell>
          <cell r="AH97">
            <v>0</v>
          </cell>
          <cell r="AI97">
            <v>1.641342114104454</v>
          </cell>
          <cell r="AJ97">
            <v>9.1109643137717036E-2</v>
          </cell>
          <cell r="AK97">
            <v>0.28735712682645309</v>
          </cell>
          <cell r="AL97">
            <v>0.13546080086996345</v>
          </cell>
          <cell r="AM97">
            <v>4.6571202871445736E-3</v>
          </cell>
          <cell r="AN97">
            <v>1.4686826764469797E-2</v>
          </cell>
          <cell r="AO97">
            <v>0</v>
          </cell>
          <cell r="AP97">
            <v>1.1586798298335583</v>
          </cell>
          <cell r="AQ97">
            <v>3.9175441840672347</v>
          </cell>
          <cell r="AR97">
            <v>0.28849099201112322</v>
          </cell>
          <cell r="AS97">
            <v>0.11760062291339654</v>
          </cell>
          <cell r="AT97">
            <v>0.38539375107047125</v>
          </cell>
          <cell r="AU97">
            <v>0</v>
          </cell>
          <cell r="AV97">
            <v>1.3689994455767771</v>
          </cell>
          <cell r="AW97">
            <v>7.4096573512742476E-3</v>
          </cell>
          <cell r="AX97">
            <v>0.11622114964241248</v>
          </cell>
          <cell r="AY97">
            <v>3.7953833566189088E-2</v>
          </cell>
          <cell r="AZ97">
            <v>0</v>
          </cell>
          <cell r="BA97">
            <v>3.5554038260218301E-2</v>
          </cell>
          <cell r="BB97">
            <v>5.1110828424177815E-2</v>
          </cell>
          <cell r="BC97">
            <v>3.2327698220907188</v>
          </cell>
          <cell r="BD97">
            <v>3.4333570395597056E-2</v>
          </cell>
          <cell r="BE97">
            <v>0.17088108562848092</v>
          </cell>
          <cell r="BF97">
            <v>0</v>
          </cell>
          <cell r="BG97">
            <v>1.0899239807745018</v>
          </cell>
          <cell r="BH97">
            <v>0</v>
          </cell>
          <cell r="BI97">
            <v>0.73215980901666322</v>
          </cell>
          <cell r="BJ97">
            <v>0</v>
          </cell>
          <cell r="BK97">
            <v>8.1668804046760302E-2</v>
          </cell>
          <cell r="BL97">
            <v>2.7797367186215292</v>
          </cell>
          <cell r="BM97">
            <v>0.23160587488457543</v>
          </cell>
          <cell r="BN97">
            <v>4.9168443057435018</v>
          </cell>
          <cell r="BO97">
            <v>0</v>
          </cell>
          <cell r="BP97">
            <v>0</v>
          </cell>
          <cell r="BQ97">
            <v>0</v>
          </cell>
          <cell r="BR97">
            <v>0</v>
          </cell>
          <cell r="BS97">
            <v>0</v>
          </cell>
          <cell r="BT97">
            <v>1.3062246009849179</v>
          </cell>
          <cell r="BU97">
            <v>0</v>
          </cell>
          <cell r="BV97">
            <v>0</v>
          </cell>
          <cell r="BW97">
            <v>1.075678211711374E-2</v>
          </cell>
          <cell r="BX97">
            <v>0</v>
          </cell>
          <cell r="BY97">
            <v>0</v>
          </cell>
          <cell r="BZ97">
            <v>0.40040895818632688</v>
          </cell>
          <cell r="CA97">
            <v>3.8775830063321495</v>
          </cell>
          <cell r="CB97">
            <v>0.22267315345158489</v>
          </cell>
          <cell r="CC97">
            <v>0</v>
          </cell>
          <cell r="CD97">
            <v>0</v>
          </cell>
          <cell r="CE97">
            <v>0</v>
          </cell>
          <cell r="CF97">
            <v>0.76436914641745979</v>
          </cell>
          <cell r="CG97">
            <v>1.1067632950066917</v>
          </cell>
          <cell r="CH97">
            <v>0</v>
          </cell>
          <cell r="CI97">
            <v>0</v>
          </cell>
          <cell r="CJ97">
            <v>0.49476133974168091</v>
          </cell>
          <cell r="CK97">
            <v>0</v>
          </cell>
          <cell r="CL97">
            <v>3.0996553073505755</v>
          </cell>
          <cell r="CM97">
            <v>19.135776356177718</v>
          </cell>
          <cell r="CN97">
            <v>1.1641165459130094</v>
          </cell>
          <cell r="CO97">
            <v>0</v>
          </cell>
          <cell r="CP97">
            <v>84.506911527674717</v>
          </cell>
          <cell r="CQ97">
            <v>0</v>
          </cell>
          <cell r="CR97">
            <v>4.6258363145991438E-2</v>
          </cell>
          <cell r="CS97">
            <v>7.1098423592376087E-2</v>
          </cell>
          <cell r="CT97">
            <v>0</v>
          </cell>
          <cell r="CU97">
            <v>3.4554503967111329E-2</v>
          </cell>
          <cell r="CV97">
            <v>0.45588770003326212</v>
          </cell>
          <cell r="CW97">
            <v>0</v>
          </cell>
          <cell r="CX97">
            <v>0</v>
          </cell>
          <cell r="CY97">
            <v>4.3998717963722137E-2</v>
          </cell>
          <cell r="CZ97">
            <v>0</v>
          </cell>
          <cell r="DA97">
            <v>0</v>
          </cell>
          <cell r="DB97">
            <v>0</v>
          </cell>
          <cell r="DC97">
            <v>2.442719727367457E-2</v>
          </cell>
          <cell r="DD97">
            <v>0</v>
          </cell>
          <cell r="DE97">
            <v>0</v>
          </cell>
          <cell r="DF97">
            <v>0</v>
          </cell>
          <cell r="DG97">
            <v>0.62774575522584275</v>
          </cell>
          <cell r="DH97">
            <v>0</v>
          </cell>
          <cell r="DI97">
            <v>0</v>
          </cell>
          <cell r="DJ97">
            <v>0</v>
          </cell>
          <cell r="DL97">
            <v>0</v>
          </cell>
          <cell r="DM97">
            <v>9.4252029003874824</v>
          </cell>
          <cell r="DO97">
            <v>15.173240758637434</v>
          </cell>
          <cell r="DP97">
            <v>5.3591690112444761</v>
          </cell>
          <cell r="DQ97">
            <v>10.945126831700996</v>
          </cell>
          <cell r="DR97">
            <v>31.477536601582905</v>
          </cell>
          <cell r="DS97">
            <v>78.378846554797946</v>
          </cell>
          <cell r="DT97">
            <v>109.85638315638084</v>
          </cell>
          <cell r="DV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101.77744492679729</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L98">
            <v>0</v>
          </cell>
          <cell r="DM98">
            <v>16.059945346511324</v>
          </cell>
          <cell r="DO98">
            <v>72</v>
          </cell>
          <cell r="DP98">
            <v>0</v>
          </cell>
          <cell r="DQ98">
            <v>0</v>
          </cell>
          <cell r="DR98">
            <v>72</v>
          </cell>
          <cell r="DS98">
            <v>0.59930270537373076</v>
          </cell>
          <cell r="DT98">
            <v>72.599302705373731</v>
          </cell>
          <cell r="DV98">
            <v>0</v>
          </cell>
        </row>
        <row r="99">
          <cell r="C99">
            <v>27.912153702310544</v>
          </cell>
          <cell r="D99">
            <v>0.24256956706396504</v>
          </cell>
          <cell r="E99">
            <v>0.15191756227428221</v>
          </cell>
          <cell r="F99">
            <v>0</v>
          </cell>
          <cell r="G99">
            <v>0</v>
          </cell>
          <cell r="H99">
            <v>1.0050424128651442E-3</v>
          </cell>
          <cell r="I99">
            <v>2.9477317277438626</v>
          </cell>
          <cell r="J99">
            <v>0.19751023039071439</v>
          </cell>
          <cell r="K99">
            <v>2.5034289358719586</v>
          </cell>
          <cell r="L99">
            <v>0.23101134796662498</v>
          </cell>
          <cell r="M99">
            <v>0</v>
          </cell>
          <cell r="N99">
            <v>0.27264973670196901</v>
          </cell>
          <cell r="O99">
            <v>4.5824679682385953E-2</v>
          </cell>
          <cell r="P99">
            <v>0.37755433891071299</v>
          </cell>
          <cell r="Q99">
            <v>0.11940390983382017</v>
          </cell>
          <cell r="R99">
            <v>0.47581686017913721</v>
          </cell>
          <cell r="S99">
            <v>6.9294306660075905E-3</v>
          </cell>
          <cell r="T99">
            <v>0.11904073630276332</v>
          </cell>
          <cell r="U99">
            <v>1.1131250756379032</v>
          </cell>
          <cell r="V99">
            <v>0.51230459464392342</v>
          </cell>
          <cell r="W99">
            <v>6.898360362231519E-2</v>
          </cell>
          <cell r="X99">
            <v>4.9259720119543774E-3</v>
          </cell>
          <cell r="Y99">
            <v>0.38600865531082124</v>
          </cell>
          <cell r="Z99">
            <v>0.22767101300036036</v>
          </cell>
          <cell r="AA99">
            <v>0.2110684735597613</v>
          </cell>
          <cell r="AB99">
            <v>0</v>
          </cell>
          <cell r="AC99">
            <v>2.1983906566708938E-2</v>
          </cell>
          <cell r="AD99">
            <v>4.9574283879015415E-3</v>
          </cell>
          <cell r="AE99">
            <v>0.17821964346793667</v>
          </cell>
          <cell r="AF99">
            <v>1.3280349686147202E-2</v>
          </cell>
          <cell r="AG99">
            <v>7.0834699135725931E-2</v>
          </cell>
          <cell r="AH99">
            <v>1.1276202391689468E-2</v>
          </cell>
          <cell r="AI99">
            <v>0.14272540122647426</v>
          </cell>
          <cell r="AJ99">
            <v>0.81998678823945326</v>
          </cell>
          <cell r="AK99">
            <v>0.45977140292232499</v>
          </cell>
          <cell r="AL99">
            <v>0.13546080086996345</v>
          </cell>
          <cell r="AM99">
            <v>6.9856804307168618E-2</v>
          </cell>
          <cell r="AN99">
            <v>5.1403893675644283E-2</v>
          </cell>
          <cell r="AO99">
            <v>4.2963824588919314E-2</v>
          </cell>
          <cell r="AP99">
            <v>1.7039409262258209</v>
          </cell>
          <cell r="AQ99">
            <v>0.9094298998727508</v>
          </cell>
          <cell r="AR99">
            <v>1.2982094640500546</v>
          </cell>
          <cell r="AS99">
            <v>0.94080498330717233</v>
          </cell>
          <cell r="AT99">
            <v>0.95214926735057592</v>
          </cell>
          <cell r="AU99">
            <v>9.9603640133459556E-2</v>
          </cell>
          <cell r="AV99">
            <v>1.3689994455767771</v>
          </cell>
          <cell r="AW99">
            <v>1.4819314702548495E-2</v>
          </cell>
          <cell r="AX99">
            <v>0.15496153285654996</v>
          </cell>
          <cell r="AY99">
            <v>0.11386150069856725</v>
          </cell>
          <cell r="AZ99">
            <v>1.9099091931246807E-2</v>
          </cell>
          <cell r="BA99">
            <v>1.2260013193178725E-3</v>
          </cell>
          <cell r="BB99">
            <v>0.12777707106044453</v>
          </cell>
          <cell r="BC99">
            <v>3.9740418832070619</v>
          </cell>
          <cell r="BD99">
            <v>2.0256806533402263</v>
          </cell>
          <cell r="BE99">
            <v>8.1453317482909249</v>
          </cell>
          <cell r="BF99">
            <v>1.2733764206308455E-2</v>
          </cell>
          <cell r="BG99">
            <v>2.5545093299402386</v>
          </cell>
          <cell r="BH99">
            <v>0</v>
          </cell>
          <cell r="BI99">
            <v>0.88746643517171309</v>
          </cell>
          <cell r="BJ99">
            <v>1.2171098431533491</v>
          </cell>
          <cell r="BK99">
            <v>0.63293323136239232</v>
          </cell>
          <cell r="BL99">
            <v>3.8303458721162804</v>
          </cell>
          <cell r="BM99">
            <v>5.326935122345235</v>
          </cell>
          <cell r="BN99">
            <v>15.612247898649469</v>
          </cell>
          <cell r="BO99">
            <v>3.5576867087768882</v>
          </cell>
          <cell r="BP99">
            <v>12.766140488500655</v>
          </cell>
          <cell r="BQ99">
            <v>0.82396012401287855</v>
          </cell>
          <cell r="BR99">
            <v>0.7797541141336487</v>
          </cell>
          <cell r="BS99">
            <v>6.0206665332281011</v>
          </cell>
          <cell r="BT99">
            <v>6.7662434331018746</v>
          </cell>
          <cell r="BU99">
            <v>0.36304690160896091</v>
          </cell>
          <cell r="BV99">
            <v>1.0346244960838495</v>
          </cell>
          <cell r="BW99">
            <v>0.13445977646392174</v>
          </cell>
          <cell r="BX99">
            <v>3.4263628260507321E-2</v>
          </cell>
          <cell r="BY99">
            <v>1.1269016606738402E-2</v>
          </cell>
          <cell r="BZ99">
            <v>2.8028627073042882</v>
          </cell>
          <cell r="CA99">
            <v>1.8073480114260019</v>
          </cell>
          <cell r="CB99">
            <v>5.6962899720172877E-2</v>
          </cell>
          <cell r="CC99">
            <v>12.202317417216435</v>
          </cell>
          <cell r="CD99">
            <v>1.2992542212138936</v>
          </cell>
          <cell r="CE99">
            <v>0</v>
          </cell>
          <cell r="CF99">
            <v>1.7960002321417237</v>
          </cell>
          <cell r="CG99">
            <v>1.1881429490513014</v>
          </cell>
          <cell r="CH99">
            <v>0</v>
          </cell>
          <cell r="CI99">
            <v>0.66579395505231909</v>
          </cell>
          <cell r="CJ99">
            <v>0.505756036180385</v>
          </cell>
          <cell r="CK99">
            <v>0.85461749188621605</v>
          </cell>
          <cell r="CL99">
            <v>0.50205684555678343</v>
          </cell>
          <cell r="CM99">
            <v>0.70156449346289995</v>
          </cell>
          <cell r="CN99">
            <v>0.60155304764882778</v>
          </cell>
          <cell r="CO99">
            <v>0.1878195934774764</v>
          </cell>
          <cell r="CP99">
            <v>0.24000687792592948</v>
          </cell>
          <cell r="CQ99">
            <v>0.22329408715839685</v>
          </cell>
          <cell r="CR99">
            <v>226.23115080178573</v>
          </cell>
          <cell r="CS99">
            <v>0.63988581233138475</v>
          </cell>
          <cell r="CT99">
            <v>1.2876928393957319</v>
          </cell>
          <cell r="CU99">
            <v>0.17277251983555664</v>
          </cell>
          <cell r="CV99">
            <v>2.3088506098458761</v>
          </cell>
          <cell r="CW99">
            <v>1.0976752949288651</v>
          </cell>
          <cell r="CX99">
            <v>0</v>
          </cell>
          <cell r="CY99">
            <v>7.2817878229960131</v>
          </cell>
          <cell r="CZ99">
            <v>1.509044730223873</v>
          </cell>
          <cell r="DA99">
            <v>1.6554239902750421</v>
          </cell>
          <cell r="DB99">
            <v>0.34077077870947625</v>
          </cell>
          <cell r="DC99">
            <v>4.2747595228930499E-2</v>
          </cell>
          <cell r="DD99">
            <v>0</v>
          </cell>
          <cell r="DE99">
            <v>1.3957095787500209</v>
          </cell>
          <cell r="DF99">
            <v>0</v>
          </cell>
          <cell r="DG99">
            <v>0.30304967493661372</v>
          </cell>
          <cell r="DH99">
            <v>0.21499842519571641</v>
          </cell>
          <cell r="DI99">
            <v>2.2288158595006179E-2</v>
          </cell>
          <cell r="DJ99">
            <v>0.28320312499999994</v>
          </cell>
          <cell r="DL99">
            <v>0</v>
          </cell>
          <cell r="DM99">
            <v>20.245420268608868</v>
          </cell>
          <cell r="DO99">
            <v>3.9791728187901909</v>
          </cell>
          <cell r="DP99">
            <v>1.4054386930298552</v>
          </cell>
          <cell r="DQ99">
            <v>2.8703526082338957</v>
          </cell>
          <cell r="DR99">
            <v>8.2549641200539412</v>
          </cell>
          <cell r="DS99">
            <v>339.89732100295112</v>
          </cell>
          <cell r="DT99">
            <v>348.15228512300507</v>
          </cell>
          <cell r="DV99">
            <v>2.8141527253635017</v>
          </cell>
        </row>
        <row r="100">
          <cell r="C100">
            <v>0</v>
          </cell>
          <cell r="D100">
            <v>0</v>
          </cell>
          <cell r="E100">
            <v>0</v>
          </cell>
          <cell r="F100">
            <v>0</v>
          </cell>
          <cell r="G100">
            <v>0</v>
          </cell>
          <cell r="H100">
            <v>0</v>
          </cell>
          <cell r="I100">
            <v>0</v>
          </cell>
          <cell r="J100">
            <v>0</v>
          </cell>
          <cell r="K100">
            <v>0</v>
          </cell>
          <cell r="L100">
            <v>0</v>
          </cell>
          <cell r="M100">
            <v>0</v>
          </cell>
          <cell r="N100">
            <v>9.0883245567323009E-2</v>
          </cell>
          <cell r="O100">
            <v>4.5824679682385953E-2</v>
          </cell>
          <cell r="P100">
            <v>2.0975241050595169E-2</v>
          </cell>
          <cell r="Q100">
            <v>5.9701954916910084E-2</v>
          </cell>
          <cell r="R100">
            <v>0</v>
          </cell>
          <cell r="S100">
            <v>2.7717722664030362E-2</v>
          </cell>
          <cell r="T100">
            <v>2.3808147260552665E-2</v>
          </cell>
          <cell r="U100">
            <v>1.1131250756379032</v>
          </cell>
          <cell r="V100">
            <v>4.2692049553660287E-2</v>
          </cell>
          <cell r="W100">
            <v>0</v>
          </cell>
          <cell r="X100">
            <v>0</v>
          </cell>
          <cell r="Y100">
            <v>0.11028818723166321</v>
          </cell>
          <cell r="Z100">
            <v>4.1394729636429158E-2</v>
          </cell>
          <cell r="AA100">
            <v>1.3930519254944247</v>
          </cell>
          <cell r="AB100">
            <v>0</v>
          </cell>
          <cell r="AC100">
            <v>1.6487929925031702E-2</v>
          </cell>
          <cell r="AD100">
            <v>1.2393570969753854E-3</v>
          </cell>
          <cell r="AE100">
            <v>0.24505200976841296</v>
          </cell>
          <cell r="AF100">
            <v>0.10624279748917762</v>
          </cell>
          <cell r="AG100">
            <v>0</v>
          </cell>
          <cell r="AH100">
            <v>5.6381011958447341E-3</v>
          </cell>
          <cell r="AI100">
            <v>0</v>
          </cell>
          <cell r="AJ100">
            <v>0.36443857255086815</v>
          </cell>
          <cell r="AK100">
            <v>0</v>
          </cell>
          <cell r="AL100">
            <v>0</v>
          </cell>
          <cell r="AM100">
            <v>1.397136086143372E-2</v>
          </cell>
          <cell r="AN100">
            <v>7.3434133822348983E-3</v>
          </cell>
          <cell r="AO100">
            <v>3.2222868441689492E-2</v>
          </cell>
          <cell r="AP100">
            <v>0</v>
          </cell>
          <cell r="AQ100">
            <v>0</v>
          </cell>
          <cell r="AR100">
            <v>0.93759572403615044</v>
          </cell>
          <cell r="AS100">
            <v>0.85260451612212484</v>
          </cell>
          <cell r="AT100">
            <v>0.56675551628010479</v>
          </cell>
          <cell r="AU100">
            <v>0</v>
          </cell>
          <cell r="AV100">
            <v>0.20281473267804107</v>
          </cell>
          <cell r="AW100">
            <v>7.4096573512742476E-3</v>
          </cell>
          <cell r="AX100">
            <v>0.15496153285654996</v>
          </cell>
          <cell r="AY100">
            <v>0.11386150069856725</v>
          </cell>
          <cell r="AZ100">
            <v>0</v>
          </cell>
          <cell r="BA100">
            <v>0</v>
          </cell>
          <cell r="BB100">
            <v>0</v>
          </cell>
          <cell r="BC100">
            <v>8.8540829522229867</v>
          </cell>
          <cell r="BD100">
            <v>0.17166785197798529</v>
          </cell>
          <cell r="BE100">
            <v>0</v>
          </cell>
          <cell r="BF100">
            <v>0</v>
          </cell>
          <cell r="BG100">
            <v>0</v>
          </cell>
          <cell r="BH100">
            <v>0</v>
          </cell>
          <cell r="BI100">
            <v>0.84309311341312743</v>
          </cell>
          <cell r="BJ100">
            <v>0</v>
          </cell>
          <cell r="BK100">
            <v>2.0417201011690075E-2</v>
          </cell>
          <cell r="BL100">
            <v>8.1422209395843232</v>
          </cell>
          <cell r="BM100">
            <v>17.138834741458581</v>
          </cell>
          <cell r="BN100">
            <v>35.989272753380277</v>
          </cell>
          <cell r="BO100">
            <v>0</v>
          </cell>
          <cell r="BP100">
            <v>0</v>
          </cell>
          <cell r="BQ100">
            <v>0</v>
          </cell>
          <cell r="BR100">
            <v>0</v>
          </cell>
          <cell r="BS100">
            <v>0</v>
          </cell>
          <cell r="BT100">
            <v>7.62835166975192</v>
          </cell>
          <cell r="BU100">
            <v>0</v>
          </cell>
          <cell r="BV100">
            <v>1.0760094759272036</v>
          </cell>
          <cell r="BW100">
            <v>7.5297474819796179E-2</v>
          </cell>
          <cell r="BX100">
            <v>0.10279088478152196</v>
          </cell>
          <cell r="BY100">
            <v>0</v>
          </cell>
          <cell r="BZ100">
            <v>2.4122198212688475</v>
          </cell>
          <cell r="CA100">
            <v>21.474580463034403</v>
          </cell>
          <cell r="CB100">
            <v>0.8337297140861667</v>
          </cell>
          <cell r="CC100">
            <v>0</v>
          </cell>
          <cell r="CD100">
            <v>0</v>
          </cell>
          <cell r="CE100">
            <v>0</v>
          </cell>
          <cell r="CF100">
            <v>0</v>
          </cell>
          <cell r="CG100">
            <v>15.397030545240151</v>
          </cell>
          <cell r="CH100">
            <v>0</v>
          </cell>
          <cell r="CI100">
            <v>0</v>
          </cell>
          <cell r="CJ100">
            <v>1.0994696438704021E-2</v>
          </cell>
          <cell r="CK100">
            <v>0.30522053281650569</v>
          </cell>
          <cell r="CL100">
            <v>12.998906588220196</v>
          </cell>
          <cell r="CM100">
            <v>0</v>
          </cell>
          <cell r="CN100">
            <v>1.30336493657246</v>
          </cell>
          <cell r="CO100">
            <v>0.91405535492371848</v>
          </cell>
          <cell r="CP100">
            <v>0</v>
          </cell>
          <cell r="CQ100">
            <v>0</v>
          </cell>
          <cell r="CR100">
            <v>0.56435203038109549</v>
          </cell>
          <cell r="CS100">
            <v>354.15140483128135</v>
          </cell>
          <cell r="CT100">
            <v>0</v>
          </cell>
          <cell r="CU100">
            <v>0</v>
          </cell>
          <cell r="CV100">
            <v>0.75000879682891508</v>
          </cell>
          <cell r="CW100">
            <v>4.0158852253495067E-2</v>
          </cell>
          <cell r="CX100">
            <v>0</v>
          </cell>
          <cell r="CY100">
            <v>0</v>
          </cell>
          <cell r="CZ100">
            <v>0</v>
          </cell>
          <cell r="DA100">
            <v>0</v>
          </cell>
          <cell r="DB100">
            <v>0</v>
          </cell>
          <cell r="DC100">
            <v>0</v>
          </cell>
          <cell r="DD100">
            <v>0</v>
          </cell>
          <cell r="DE100">
            <v>0</v>
          </cell>
          <cell r="DF100">
            <v>0</v>
          </cell>
          <cell r="DG100">
            <v>2.0564085084984502</v>
          </cell>
          <cell r="DH100">
            <v>0</v>
          </cell>
          <cell r="DI100">
            <v>0</v>
          </cell>
          <cell r="DJ100">
            <v>0</v>
          </cell>
          <cell r="DL100">
            <v>0</v>
          </cell>
          <cell r="DM100">
            <v>20.337230298187446</v>
          </cell>
          <cell r="DO100">
            <v>7.1866883263922086</v>
          </cell>
          <cell r="DP100">
            <v>2.5383290217911361</v>
          </cell>
          <cell r="DQ100">
            <v>5.1840748119343321</v>
          </cell>
          <cell r="DR100">
            <v>14.909092160117677</v>
          </cell>
          <cell r="DS100">
            <v>147.4137233380419</v>
          </cell>
          <cell r="DT100">
            <v>162.32281549815957</v>
          </cell>
          <cell r="DV100">
            <v>-1.2908957455795875E-2</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83.129352506899465</v>
          </cell>
          <cell r="CU101">
            <v>0</v>
          </cell>
          <cell r="CV101">
            <v>0</v>
          </cell>
          <cell r="CW101">
            <v>0</v>
          </cell>
          <cell r="CX101">
            <v>0</v>
          </cell>
          <cell r="CY101">
            <v>0</v>
          </cell>
          <cell r="CZ101">
            <v>0</v>
          </cell>
          <cell r="DA101">
            <v>0</v>
          </cell>
          <cell r="DB101">
            <v>0</v>
          </cell>
          <cell r="DC101">
            <v>0</v>
          </cell>
          <cell r="DD101">
            <v>0</v>
          </cell>
          <cell r="DE101">
            <v>0</v>
          </cell>
          <cell r="DF101">
            <v>2.9812044819523358E-2</v>
          </cell>
          <cell r="DG101">
            <v>0</v>
          </cell>
          <cell r="DH101">
            <v>0</v>
          </cell>
          <cell r="DI101">
            <v>0</v>
          </cell>
          <cell r="DJ101">
            <v>0</v>
          </cell>
          <cell r="DL101">
            <v>0</v>
          </cell>
          <cell r="DM101">
            <v>10.933560672847602</v>
          </cell>
          <cell r="DO101">
            <v>0.32840768074065879</v>
          </cell>
          <cell r="DP101">
            <v>0.11599316808297032</v>
          </cell>
          <cell r="DQ101">
            <v>0.23689492412259491</v>
          </cell>
          <cell r="DR101">
            <v>0.68129577294622401</v>
          </cell>
          <cell r="DS101">
            <v>624.82424395062117</v>
          </cell>
          <cell r="DT101">
            <v>625.50553972356738</v>
          </cell>
          <cell r="DV101">
            <v>26.255618213988239</v>
          </cell>
        </row>
        <row r="102">
          <cell r="C102">
            <v>0</v>
          </cell>
          <cell r="D102">
            <v>0</v>
          </cell>
          <cell r="E102">
            <v>0</v>
          </cell>
          <cell r="F102">
            <v>0</v>
          </cell>
          <cell r="G102">
            <v>0</v>
          </cell>
          <cell r="H102">
            <v>0</v>
          </cell>
          <cell r="I102">
            <v>0.62057510057765519</v>
          </cell>
          <cell r="J102">
            <v>0</v>
          </cell>
          <cell r="K102">
            <v>0</v>
          </cell>
          <cell r="L102">
            <v>0</v>
          </cell>
          <cell r="M102">
            <v>0</v>
          </cell>
          <cell r="N102">
            <v>0</v>
          </cell>
          <cell r="O102">
            <v>0</v>
          </cell>
          <cell r="P102">
            <v>2.0975241050595169E-2</v>
          </cell>
          <cell r="Q102">
            <v>7.4627443646137605E-3</v>
          </cell>
          <cell r="R102">
            <v>0</v>
          </cell>
          <cell r="S102">
            <v>6.9294306660075905E-3</v>
          </cell>
          <cell r="T102">
            <v>0</v>
          </cell>
          <cell r="U102">
            <v>0</v>
          </cell>
          <cell r="V102">
            <v>0</v>
          </cell>
          <cell r="W102">
            <v>0</v>
          </cell>
          <cell r="X102">
            <v>0</v>
          </cell>
          <cell r="Y102">
            <v>5.5144093615831606E-2</v>
          </cell>
          <cell r="Z102">
            <v>0</v>
          </cell>
          <cell r="AA102">
            <v>0.11256985256520603</v>
          </cell>
          <cell r="AB102">
            <v>0</v>
          </cell>
          <cell r="AC102">
            <v>0</v>
          </cell>
          <cell r="AD102">
            <v>0</v>
          </cell>
          <cell r="AE102">
            <v>2.2277455433492084E-2</v>
          </cell>
          <cell r="AF102">
            <v>1.3280349686147202E-2</v>
          </cell>
          <cell r="AG102">
            <v>5.3126024351794442E-2</v>
          </cell>
          <cell r="AH102">
            <v>0</v>
          </cell>
          <cell r="AI102">
            <v>0</v>
          </cell>
          <cell r="AJ102">
            <v>4.5554821568858518E-2</v>
          </cell>
          <cell r="AK102">
            <v>5.7471425365290624E-2</v>
          </cell>
          <cell r="AL102">
            <v>0</v>
          </cell>
          <cell r="AM102">
            <v>0</v>
          </cell>
          <cell r="AN102">
            <v>0</v>
          </cell>
          <cell r="AO102">
            <v>0</v>
          </cell>
          <cell r="AP102">
            <v>0</v>
          </cell>
          <cell r="AQ102">
            <v>0</v>
          </cell>
          <cell r="AR102">
            <v>7.2122748002780804E-2</v>
          </cell>
          <cell r="AS102">
            <v>5.880031145669827E-2</v>
          </cell>
          <cell r="AT102">
            <v>2.2670220651204193E-2</v>
          </cell>
          <cell r="AU102">
            <v>0</v>
          </cell>
          <cell r="AV102">
            <v>0</v>
          </cell>
          <cell r="AW102">
            <v>0</v>
          </cell>
          <cell r="AX102">
            <v>3.8740383214137489E-2</v>
          </cell>
          <cell r="AY102">
            <v>0</v>
          </cell>
          <cell r="AZ102">
            <v>0</v>
          </cell>
          <cell r="BA102">
            <v>0</v>
          </cell>
          <cell r="BB102">
            <v>1.7036942808059268E-2</v>
          </cell>
          <cell r="BC102">
            <v>0.8030447328760385</v>
          </cell>
          <cell r="BD102">
            <v>1.7166785197798528E-2</v>
          </cell>
          <cell r="BE102">
            <v>0</v>
          </cell>
          <cell r="BF102">
            <v>0</v>
          </cell>
          <cell r="BG102">
            <v>0.17030062199601589</v>
          </cell>
          <cell r="BH102">
            <v>0</v>
          </cell>
          <cell r="BI102">
            <v>8.8746643517171306E-2</v>
          </cell>
          <cell r="BJ102">
            <v>0</v>
          </cell>
          <cell r="BK102">
            <v>0</v>
          </cell>
          <cell r="BL102">
            <v>0.59096764884079755</v>
          </cell>
          <cell r="BM102">
            <v>2.4029109519274701</v>
          </cell>
          <cell r="BN102">
            <v>1.0137823310811345</v>
          </cell>
          <cell r="BO102">
            <v>0</v>
          </cell>
          <cell r="BP102">
            <v>0</v>
          </cell>
          <cell r="BQ102">
            <v>0</v>
          </cell>
          <cell r="BR102">
            <v>0</v>
          </cell>
          <cell r="BS102">
            <v>0</v>
          </cell>
          <cell r="BT102">
            <v>0.88823272866974412</v>
          </cell>
          <cell r="BU102">
            <v>0</v>
          </cell>
          <cell r="BV102">
            <v>0.18623240929509294</v>
          </cell>
          <cell r="BW102">
            <v>0</v>
          </cell>
          <cell r="BX102">
            <v>0</v>
          </cell>
          <cell r="BY102">
            <v>0</v>
          </cell>
          <cell r="BZ102">
            <v>0.13672501011240432</v>
          </cell>
          <cell r="CA102">
            <v>2.2181089231137299</v>
          </cell>
          <cell r="CB102">
            <v>7.7676681436599379E-2</v>
          </cell>
          <cell r="CC102">
            <v>0</v>
          </cell>
          <cell r="CD102">
            <v>0</v>
          </cell>
          <cell r="CE102">
            <v>0</v>
          </cell>
          <cell r="CF102">
            <v>0.45434529682156699</v>
          </cell>
          <cell r="CG102">
            <v>1.00910771015316</v>
          </cell>
          <cell r="CH102">
            <v>0</v>
          </cell>
          <cell r="CI102">
            <v>0</v>
          </cell>
          <cell r="CJ102">
            <v>0.10994696438704021</v>
          </cell>
          <cell r="CK102">
            <v>1.5261026640825286E-2</v>
          </cell>
          <cell r="CL102">
            <v>1.0914279251234421E-2</v>
          </cell>
          <cell r="CM102">
            <v>1.2095939542463794E-2</v>
          </cell>
          <cell r="CN102">
            <v>0</v>
          </cell>
          <cell r="CO102">
            <v>0</v>
          </cell>
          <cell r="CP102">
            <v>0</v>
          </cell>
          <cell r="CQ102">
            <v>0</v>
          </cell>
          <cell r="CR102">
            <v>3.7006690516793152E-2</v>
          </cell>
          <cell r="CS102">
            <v>4.0627670624214907E-2</v>
          </cell>
          <cell r="CT102">
            <v>0</v>
          </cell>
          <cell r="CU102">
            <v>94.886667893687701</v>
          </cell>
          <cell r="CV102">
            <v>8.8236329038695889</v>
          </cell>
          <cell r="CW102">
            <v>0</v>
          </cell>
          <cell r="CX102">
            <v>0</v>
          </cell>
          <cell r="CY102">
            <v>0</v>
          </cell>
          <cell r="CZ102">
            <v>0</v>
          </cell>
          <cell r="DA102">
            <v>0</v>
          </cell>
          <cell r="DB102">
            <v>0</v>
          </cell>
          <cell r="DC102">
            <v>0</v>
          </cell>
          <cell r="DD102">
            <v>0</v>
          </cell>
          <cell r="DE102">
            <v>0.79754833071429765</v>
          </cell>
          <cell r="DF102">
            <v>2.9812044819523358E-2</v>
          </cell>
          <cell r="DG102">
            <v>0</v>
          </cell>
          <cell r="DH102">
            <v>0</v>
          </cell>
          <cell r="DI102">
            <v>0</v>
          </cell>
          <cell r="DJ102">
            <v>0</v>
          </cell>
          <cell r="DL102">
            <v>0</v>
          </cell>
          <cell r="DM102">
            <v>7.6879726522445377</v>
          </cell>
          <cell r="DO102">
            <v>0</v>
          </cell>
          <cell r="DP102">
            <v>0</v>
          </cell>
          <cell r="DQ102">
            <v>0</v>
          </cell>
          <cell r="DR102">
            <v>0</v>
          </cell>
          <cell r="DS102">
            <v>0</v>
          </cell>
          <cell r="DT102">
            <v>0</v>
          </cell>
          <cell r="DV102">
            <v>-1.2908957455795875E-2</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0.13311996527575695</v>
          </cell>
          <cell r="BJ103">
            <v>0</v>
          </cell>
          <cell r="BK103">
            <v>0</v>
          </cell>
          <cell r="BL103">
            <v>0.65663072093421959</v>
          </cell>
          <cell r="BM103">
            <v>4.34261015408579</v>
          </cell>
          <cell r="BN103">
            <v>1.2418833555743896</v>
          </cell>
          <cell r="BO103">
            <v>0</v>
          </cell>
          <cell r="BP103">
            <v>0</v>
          </cell>
          <cell r="BQ103">
            <v>0</v>
          </cell>
          <cell r="BR103">
            <v>0</v>
          </cell>
          <cell r="BS103">
            <v>0</v>
          </cell>
          <cell r="BT103">
            <v>1.5152205371425047</v>
          </cell>
          <cell r="BU103">
            <v>0</v>
          </cell>
          <cell r="BV103">
            <v>0.39315730851186287</v>
          </cell>
          <cell r="BW103">
            <v>0</v>
          </cell>
          <cell r="BX103">
            <v>0</v>
          </cell>
          <cell r="BY103">
            <v>0</v>
          </cell>
          <cell r="BZ103">
            <v>0.56643218475138923</v>
          </cell>
          <cell r="CA103">
            <v>3.8282916969296221</v>
          </cell>
          <cell r="CB103">
            <v>0.26410071688443787</v>
          </cell>
          <cell r="CC103">
            <v>0</v>
          </cell>
          <cell r="CD103">
            <v>0</v>
          </cell>
          <cell r="CE103">
            <v>0</v>
          </cell>
          <cell r="CF103">
            <v>0</v>
          </cell>
          <cell r="CG103">
            <v>1.1067632950066917</v>
          </cell>
          <cell r="CH103">
            <v>0</v>
          </cell>
          <cell r="CI103">
            <v>0</v>
          </cell>
          <cell r="CJ103">
            <v>0</v>
          </cell>
          <cell r="CK103">
            <v>0</v>
          </cell>
          <cell r="CL103">
            <v>1.0914279251234421E-2</v>
          </cell>
          <cell r="CM103">
            <v>0</v>
          </cell>
          <cell r="CN103">
            <v>0</v>
          </cell>
          <cell r="CO103">
            <v>0</v>
          </cell>
          <cell r="CP103">
            <v>4.8980995495087644E-3</v>
          </cell>
          <cell r="CQ103">
            <v>0</v>
          </cell>
          <cell r="CR103">
            <v>8.3265053662784583E-2</v>
          </cell>
          <cell r="CS103">
            <v>6.0941505936322353E-2</v>
          </cell>
          <cell r="CT103">
            <v>0</v>
          </cell>
          <cell r="CU103">
            <v>0</v>
          </cell>
          <cell r="CV103">
            <v>252.67943425714546</v>
          </cell>
          <cell r="CW103">
            <v>0.92365360183038647</v>
          </cell>
          <cell r="CX103">
            <v>0</v>
          </cell>
          <cell r="CY103">
            <v>0</v>
          </cell>
          <cell r="CZ103">
            <v>0</v>
          </cell>
          <cell r="DA103">
            <v>0</v>
          </cell>
          <cell r="DB103">
            <v>0</v>
          </cell>
          <cell r="DC103">
            <v>0</v>
          </cell>
          <cell r="DD103">
            <v>0</v>
          </cell>
          <cell r="DE103">
            <v>0</v>
          </cell>
          <cell r="DF103">
            <v>0.11924817927809343</v>
          </cell>
          <cell r="DG103">
            <v>0.77927059269414956</v>
          </cell>
          <cell r="DH103">
            <v>0</v>
          </cell>
          <cell r="DI103">
            <v>0</v>
          </cell>
          <cell r="DJ103">
            <v>0</v>
          </cell>
          <cell r="DL103">
            <v>0</v>
          </cell>
          <cell r="DM103">
            <v>10.121809493928948</v>
          </cell>
          <cell r="DO103">
            <v>0</v>
          </cell>
          <cell r="DP103">
            <v>0</v>
          </cell>
          <cell r="DQ103">
            <v>0</v>
          </cell>
          <cell r="DR103">
            <v>0</v>
          </cell>
          <cell r="DS103">
            <v>0</v>
          </cell>
          <cell r="DT103">
            <v>0</v>
          </cell>
          <cell r="DV103">
            <v>-1.2908957455795875E-2</v>
          </cell>
        </row>
        <row r="104">
          <cell r="C104">
            <v>0</v>
          </cell>
          <cell r="D104">
            <v>0</v>
          </cell>
          <cell r="E104">
            <v>0</v>
          </cell>
          <cell r="F104">
            <v>0</v>
          </cell>
          <cell r="G104">
            <v>0</v>
          </cell>
          <cell r="H104">
            <v>0</v>
          </cell>
          <cell r="I104">
            <v>1.6290096390163451</v>
          </cell>
          <cell r="J104">
            <v>0</v>
          </cell>
          <cell r="K104">
            <v>0</v>
          </cell>
          <cell r="L104">
            <v>9.2404539186649981E-2</v>
          </cell>
          <cell r="M104">
            <v>0</v>
          </cell>
          <cell r="N104">
            <v>0.18176649113464602</v>
          </cell>
          <cell r="O104">
            <v>1.1456169920596488E-2</v>
          </cell>
          <cell r="P104">
            <v>0</v>
          </cell>
          <cell r="Q104">
            <v>0</v>
          </cell>
          <cell r="R104">
            <v>0</v>
          </cell>
          <cell r="S104">
            <v>6.9294306660075905E-3</v>
          </cell>
          <cell r="T104">
            <v>7.1424441781657994E-2</v>
          </cell>
          <cell r="U104">
            <v>0</v>
          </cell>
          <cell r="V104">
            <v>0.46961254509026318</v>
          </cell>
          <cell r="W104">
            <v>0</v>
          </cell>
          <cell r="X104">
            <v>0</v>
          </cell>
          <cell r="Y104">
            <v>0.27572046807915801</v>
          </cell>
          <cell r="Z104">
            <v>4.1394729636429158E-2</v>
          </cell>
          <cell r="AA104">
            <v>0.2392109367010628</v>
          </cell>
          <cell r="AB104">
            <v>0</v>
          </cell>
          <cell r="AC104">
            <v>5.4959766416772344E-3</v>
          </cell>
          <cell r="AD104">
            <v>2.4787141939507707E-3</v>
          </cell>
          <cell r="AE104">
            <v>0.28960692063539711</v>
          </cell>
          <cell r="AF104">
            <v>6.6401748430736013E-2</v>
          </cell>
          <cell r="AG104">
            <v>0.47813421916615001</v>
          </cell>
          <cell r="AH104">
            <v>5.6381011958447341E-3</v>
          </cell>
          <cell r="AI104">
            <v>16.69887194349749</v>
          </cell>
          <cell r="AJ104">
            <v>1.1844253607903212</v>
          </cell>
          <cell r="AK104">
            <v>0.5172428282876157</v>
          </cell>
          <cell r="AL104">
            <v>0.40638240260989034</v>
          </cell>
          <cell r="AM104">
            <v>9.3142405742891472E-3</v>
          </cell>
          <cell r="AN104">
            <v>4.4060480293409386E-2</v>
          </cell>
          <cell r="AO104">
            <v>3.2222868441689492E-2</v>
          </cell>
          <cell r="AP104">
            <v>1.9765714744219522</v>
          </cell>
          <cell r="AQ104">
            <v>2.4834431881140504</v>
          </cell>
          <cell r="AR104">
            <v>0.43273648801668479</v>
          </cell>
          <cell r="AS104">
            <v>1.0290054504922197</v>
          </cell>
          <cell r="AT104">
            <v>0.81612794344335082</v>
          </cell>
          <cell r="AU104">
            <v>0</v>
          </cell>
          <cell r="AV104">
            <v>3.3464430891876775</v>
          </cell>
          <cell r="AW104">
            <v>1.4819314702548495E-2</v>
          </cell>
          <cell r="AX104">
            <v>0.19370191607068749</v>
          </cell>
          <cell r="AY104">
            <v>0.2277230013971345</v>
          </cell>
          <cell r="AZ104">
            <v>0</v>
          </cell>
          <cell r="BA104">
            <v>1.2260013193178725E-3</v>
          </cell>
          <cell r="BB104">
            <v>0.10222165684835563</v>
          </cell>
          <cell r="BC104">
            <v>6.8979483464993043</v>
          </cell>
          <cell r="BD104">
            <v>8.5833925988992643E-2</v>
          </cell>
          <cell r="BE104">
            <v>5.6960361876160312E-2</v>
          </cell>
          <cell r="BF104">
            <v>0</v>
          </cell>
          <cell r="BG104">
            <v>2.9632308227306772</v>
          </cell>
          <cell r="BH104">
            <v>0</v>
          </cell>
          <cell r="BI104">
            <v>0.46591987846514937</v>
          </cell>
          <cell r="BJ104">
            <v>3.9261607843656419E-2</v>
          </cell>
          <cell r="BK104">
            <v>0</v>
          </cell>
          <cell r="BL104">
            <v>0.52530457674737563</v>
          </cell>
          <cell r="BM104">
            <v>13.056781196617941</v>
          </cell>
          <cell r="BN104">
            <v>2.3570439197636373</v>
          </cell>
          <cell r="BO104">
            <v>0</v>
          </cell>
          <cell r="BP104">
            <v>0</v>
          </cell>
          <cell r="BQ104">
            <v>0</v>
          </cell>
          <cell r="BR104">
            <v>0</v>
          </cell>
          <cell r="BS104">
            <v>0</v>
          </cell>
          <cell r="BT104">
            <v>3.7358023588168652</v>
          </cell>
          <cell r="BU104">
            <v>0</v>
          </cell>
          <cell r="BV104">
            <v>0</v>
          </cell>
          <cell r="BW104">
            <v>5.3783910585568688E-2</v>
          </cell>
          <cell r="BX104">
            <v>0</v>
          </cell>
          <cell r="BY104">
            <v>0</v>
          </cell>
          <cell r="BZ104">
            <v>1.8653197808192301</v>
          </cell>
          <cell r="CA104">
            <v>16.906919125066871</v>
          </cell>
          <cell r="CB104">
            <v>0.88033572294812623</v>
          </cell>
          <cell r="CC104">
            <v>0</v>
          </cell>
          <cell r="CD104">
            <v>0</v>
          </cell>
          <cell r="CE104">
            <v>0</v>
          </cell>
          <cell r="CF104">
            <v>3.13765516746188</v>
          </cell>
          <cell r="CG104">
            <v>1.6438690117011154</v>
          </cell>
          <cell r="CH104">
            <v>0</v>
          </cell>
          <cell r="CI104">
            <v>0</v>
          </cell>
          <cell r="CJ104">
            <v>0.71465526851576122</v>
          </cell>
          <cell r="CK104">
            <v>0.19839334633072872</v>
          </cell>
          <cell r="CL104">
            <v>7.4217098908394066</v>
          </cell>
          <cell r="CM104">
            <v>0</v>
          </cell>
          <cell r="CN104">
            <v>10.34337045818401</v>
          </cell>
          <cell r="CO104">
            <v>0.86397012999639144</v>
          </cell>
          <cell r="CP104">
            <v>1.0726838013424194</v>
          </cell>
          <cell r="CQ104">
            <v>0</v>
          </cell>
          <cell r="CR104">
            <v>0.88816057240303559</v>
          </cell>
          <cell r="CS104">
            <v>0.21329527077712826</v>
          </cell>
          <cell r="CT104">
            <v>0</v>
          </cell>
          <cell r="CU104">
            <v>0</v>
          </cell>
          <cell r="CV104">
            <v>0.89706934522674153</v>
          </cell>
          <cell r="CW104">
            <v>470.98301922899009</v>
          </cell>
          <cell r="CX104">
            <v>0</v>
          </cell>
          <cell r="CY104">
            <v>8.7997435927444273E-2</v>
          </cell>
          <cell r="CZ104">
            <v>0</v>
          </cell>
          <cell r="DA104">
            <v>0</v>
          </cell>
          <cell r="DB104">
            <v>0</v>
          </cell>
          <cell r="DC104">
            <v>0</v>
          </cell>
          <cell r="DD104">
            <v>0</v>
          </cell>
          <cell r="DE104">
            <v>0</v>
          </cell>
          <cell r="DF104">
            <v>0</v>
          </cell>
          <cell r="DG104">
            <v>0.41128170169969003</v>
          </cell>
          <cell r="DH104">
            <v>0</v>
          </cell>
          <cell r="DI104">
            <v>2.2288158595006179E-2</v>
          </cell>
          <cell r="DJ104">
            <v>0</v>
          </cell>
          <cell r="DL104">
            <v>0</v>
          </cell>
          <cell r="DM104">
            <v>33.953489699650447</v>
          </cell>
          <cell r="DO104">
            <v>30.022103378629183</v>
          </cell>
          <cell r="DP104">
            <v>10.603768083462214</v>
          </cell>
          <cell r="DQ104">
            <v>21.656265425464952</v>
          </cell>
          <cell r="DR104">
            <v>62.282136887556348</v>
          </cell>
          <cell r="DS104">
            <v>0</v>
          </cell>
          <cell r="DT104">
            <v>62.282136887556348</v>
          </cell>
          <cell r="DV104">
            <v>-2.5817914911591751E-2</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4498.716516542424</v>
          </cell>
          <cell r="CY105">
            <v>0</v>
          </cell>
          <cell r="CZ105">
            <v>0</v>
          </cell>
          <cell r="DA105">
            <v>0</v>
          </cell>
          <cell r="DB105">
            <v>0</v>
          </cell>
          <cell r="DC105">
            <v>0</v>
          </cell>
          <cell r="DD105">
            <v>0</v>
          </cell>
          <cell r="DE105">
            <v>0</v>
          </cell>
          <cell r="DF105">
            <v>0</v>
          </cell>
          <cell r="DG105">
            <v>0</v>
          </cell>
          <cell r="DH105">
            <v>0</v>
          </cell>
          <cell r="DI105">
            <v>0</v>
          </cell>
          <cell r="DJ105">
            <v>0</v>
          </cell>
          <cell r="DL105">
            <v>0</v>
          </cell>
          <cell r="DM105">
            <v>0</v>
          </cell>
          <cell r="DO105">
            <v>2.0147710474887046E-2</v>
          </cell>
          <cell r="DP105">
            <v>7.1161452811638239E-3</v>
          </cell>
          <cell r="DQ105">
            <v>1.4533430927766561E-2</v>
          </cell>
          <cell r="DR105">
            <v>4.1797286683817436E-2</v>
          </cell>
          <cell r="DS105">
            <v>0</v>
          </cell>
          <cell r="DT105">
            <v>4.1797286683817436E-2</v>
          </cell>
          <cell r="DV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2.2186660879292826E-2</v>
          </cell>
          <cell r="BJ106">
            <v>0</v>
          </cell>
          <cell r="BK106">
            <v>0</v>
          </cell>
          <cell r="BL106">
            <v>0</v>
          </cell>
          <cell r="BM106">
            <v>0</v>
          </cell>
          <cell r="BN106">
            <v>0</v>
          </cell>
          <cell r="BO106">
            <v>0</v>
          </cell>
          <cell r="BP106">
            <v>0</v>
          </cell>
          <cell r="BQ106">
            <v>0</v>
          </cell>
          <cell r="BR106">
            <v>0</v>
          </cell>
          <cell r="BS106">
            <v>0</v>
          </cell>
          <cell r="BT106">
            <v>5.224898403939672E-2</v>
          </cell>
          <cell r="BU106">
            <v>0</v>
          </cell>
          <cell r="BV106">
            <v>0</v>
          </cell>
          <cell r="BW106">
            <v>0</v>
          </cell>
          <cell r="BX106">
            <v>8.5659070651268307E-2</v>
          </cell>
          <cell r="BY106">
            <v>0</v>
          </cell>
          <cell r="BZ106">
            <v>0</v>
          </cell>
          <cell r="CA106">
            <v>5.4713353436805328</v>
          </cell>
          <cell r="CB106">
            <v>0.27963605317175777</v>
          </cell>
          <cell r="CC106">
            <v>0</v>
          </cell>
          <cell r="CD106">
            <v>0</v>
          </cell>
          <cell r="CE106">
            <v>0</v>
          </cell>
          <cell r="CF106">
            <v>0</v>
          </cell>
          <cell r="CG106">
            <v>0</v>
          </cell>
          <cell r="CH106">
            <v>0</v>
          </cell>
          <cell r="CI106">
            <v>0</v>
          </cell>
          <cell r="CJ106">
            <v>1.0994696438704021E-2</v>
          </cell>
          <cell r="CK106">
            <v>0.36626463937980686</v>
          </cell>
          <cell r="CL106">
            <v>3.7435977831734069</v>
          </cell>
          <cell r="CM106">
            <v>9.6767516339710355E-2</v>
          </cell>
          <cell r="CN106">
            <v>0.27292684569252373</v>
          </cell>
          <cell r="CO106">
            <v>0.11269175608648584</v>
          </cell>
          <cell r="CP106">
            <v>0.43103276035677124</v>
          </cell>
          <cell r="CQ106">
            <v>0</v>
          </cell>
          <cell r="CR106">
            <v>0</v>
          </cell>
          <cell r="CS106">
            <v>2.600170919949754</v>
          </cell>
          <cell r="CT106">
            <v>0</v>
          </cell>
          <cell r="CU106">
            <v>0.12094076388488964</v>
          </cell>
          <cell r="CV106">
            <v>0</v>
          </cell>
          <cell r="CW106">
            <v>2.0882603171817431</v>
          </cell>
          <cell r="CX106">
            <v>0</v>
          </cell>
          <cell r="CY106">
            <v>2805.8202439055422</v>
          </cell>
          <cell r="CZ106">
            <v>0</v>
          </cell>
          <cell r="DA106">
            <v>0</v>
          </cell>
          <cell r="DB106">
            <v>0</v>
          </cell>
          <cell r="DC106">
            <v>0</v>
          </cell>
          <cell r="DD106">
            <v>0</v>
          </cell>
          <cell r="DE106">
            <v>0</v>
          </cell>
          <cell r="DF106">
            <v>0</v>
          </cell>
          <cell r="DG106">
            <v>0.12987843211569158</v>
          </cell>
          <cell r="DH106">
            <v>0</v>
          </cell>
          <cell r="DI106">
            <v>0.13372895157003709</v>
          </cell>
          <cell r="DJ106">
            <v>0</v>
          </cell>
          <cell r="DL106">
            <v>0</v>
          </cell>
          <cell r="DM106">
            <v>4.4350909246264107</v>
          </cell>
          <cell r="DO106">
            <v>1.4123545042895818</v>
          </cell>
          <cell r="DP106">
            <v>0.49884178420958403</v>
          </cell>
          <cell r="DQ106">
            <v>1.0187935080364359</v>
          </cell>
          <cell r="DR106">
            <v>2.9299897965356019</v>
          </cell>
          <cell r="DS106">
            <v>0</v>
          </cell>
          <cell r="DT106">
            <v>2.9299897965356019</v>
          </cell>
          <cell r="DV106">
            <v>3.9630499389293345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4890.3444900728364</v>
          </cell>
          <cell r="DA107">
            <v>0</v>
          </cell>
          <cell r="DB107">
            <v>0</v>
          </cell>
          <cell r="DC107">
            <v>0</v>
          </cell>
          <cell r="DD107">
            <v>0</v>
          </cell>
          <cell r="DE107">
            <v>0</v>
          </cell>
          <cell r="DF107">
            <v>0</v>
          </cell>
          <cell r="DG107">
            <v>0</v>
          </cell>
          <cell r="DH107">
            <v>0</v>
          </cell>
          <cell r="DI107">
            <v>0</v>
          </cell>
          <cell r="DJ107">
            <v>0</v>
          </cell>
          <cell r="DL107">
            <v>0</v>
          </cell>
          <cell r="DM107">
            <v>15.701653512466763</v>
          </cell>
          <cell r="DO107">
            <v>5.2101979288057896</v>
          </cell>
          <cell r="DP107">
            <v>1.8402351697089649</v>
          </cell>
          <cell r="DQ107">
            <v>3.7583452379204325</v>
          </cell>
          <cell r="DR107">
            <v>10.808778336435187</v>
          </cell>
          <cell r="DS107">
            <v>0</v>
          </cell>
          <cell r="DT107">
            <v>10.808778336435187</v>
          </cell>
          <cell r="DV107">
            <v>14.84530107416526</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866.36921091042518</v>
          </cell>
          <cell r="DB108">
            <v>0</v>
          </cell>
          <cell r="DC108">
            <v>0</v>
          </cell>
          <cell r="DD108">
            <v>0</v>
          </cell>
          <cell r="DE108">
            <v>0</v>
          </cell>
          <cell r="DF108">
            <v>0</v>
          </cell>
          <cell r="DG108">
            <v>0</v>
          </cell>
          <cell r="DH108">
            <v>0</v>
          </cell>
          <cell r="DI108">
            <v>0</v>
          </cell>
          <cell r="DJ108">
            <v>0</v>
          </cell>
          <cell r="DL108">
            <v>0</v>
          </cell>
          <cell r="DM108">
            <v>23.582979114592668</v>
          </cell>
          <cell r="DO108">
            <v>0</v>
          </cell>
          <cell r="DP108">
            <v>0</v>
          </cell>
          <cell r="DQ108">
            <v>0</v>
          </cell>
          <cell r="DR108">
            <v>0</v>
          </cell>
          <cell r="DS108">
            <v>0</v>
          </cell>
          <cell r="DT108">
            <v>0</v>
          </cell>
          <cell r="DV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227.35669995041218</v>
          </cell>
          <cell r="DC109">
            <v>0</v>
          </cell>
          <cell r="DD109">
            <v>0</v>
          </cell>
          <cell r="DE109">
            <v>0</v>
          </cell>
          <cell r="DF109">
            <v>0</v>
          </cell>
          <cell r="DG109">
            <v>0</v>
          </cell>
          <cell r="DH109">
            <v>0</v>
          </cell>
          <cell r="DI109">
            <v>0</v>
          </cell>
          <cell r="DJ109">
            <v>0</v>
          </cell>
          <cell r="DL109">
            <v>0</v>
          </cell>
          <cell r="DM109">
            <v>9.2738183255796045</v>
          </cell>
          <cell r="DO109">
            <v>2.0147710474887046E-2</v>
          </cell>
          <cell r="DP109">
            <v>7.1161452811638239E-3</v>
          </cell>
          <cell r="DQ109">
            <v>1.4533430927766561E-2</v>
          </cell>
          <cell r="DR109">
            <v>4.1797286683817436E-2</v>
          </cell>
          <cell r="DS109">
            <v>0</v>
          </cell>
          <cell r="DT109">
            <v>4.1797286683817436E-2</v>
          </cell>
          <cell r="DV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1.7131814130253661E-2</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67.235860495789254</v>
          </cell>
          <cell r="DD110">
            <v>0</v>
          </cell>
          <cell r="DE110">
            <v>0</v>
          </cell>
          <cell r="DF110">
            <v>0</v>
          </cell>
          <cell r="DG110">
            <v>0</v>
          </cell>
          <cell r="DH110">
            <v>0</v>
          </cell>
          <cell r="DI110">
            <v>0</v>
          </cell>
          <cell r="DJ110">
            <v>0</v>
          </cell>
          <cell r="DL110">
            <v>0</v>
          </cell>
          <cell r="DM110">
            <v>5.7450646320885852</v>
          </cell>
          <cell r="DO110">
            <v>12.915825821585528</v>
          </cell>
          <cell r="DP110">
            <v>5.230073733656651</v>
          </cell>
          <cell r="DQ110">
            <v>23.157530319213706</v>
          </cell>
          <cell r="DR110">
            <v>41.303429874455887</v>
          </cell>
          <cell r="DS110">
            <v>96.395370511736871</v>
          </cell>
          <cell r="DT110">
            <v>137.69880038619277</v>
          </cell>
          <cell r="DV110">
            <v>14.033886965059107</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63.842942299834434</v>
          </cell>
          <cell r="BO111">
            <v>0</v>
          </cell>
          <cell r="BP111">
            <v>0</v>
          </cell>
          <cell r="BQ111">
            <v>0</v>
          </cell>
          <cell r="BR111">
            <v>0</v>
          </cell>
          <cell r="BS111">
            <v>0</v>
          </cell>
          <cell r="BT111">
            <v>0</v>
          </cell>
          <cell r="BU111">
            <v>0</v>
          </cell>
          <cell r="BV111">
            <v>0</v>
          </cell>
          <cell r="BW111">
            <v>0</v>
          </cell>
          <cell r="BX111">
            <v>20.421122443262362</v>
          </cell>
          <cell r="BY111">
            <v>2.9524823509654614</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253.67686647384778</v>
          </cell>
          <cell r="DE111">
            <v>0</v>
          </cell>
          <cell r="DF111">
            <v>0</v>
          </cell>
          <cell r="DG111">
            <v>0</v>
          </cell>
          <cell r="DH111">
            <v>0</v>
          </cell>
          <cell r="DI111">
            <v>0</v>
          </cell>
          <cell r="DJ111">
            <v>0</v>
          </cell>
          <cell r="DL111">
            <v>0</v>
          </cell>
          <cell r="DM111">
            <v>3.0694397603451118</v>
          </cell>
          <cell r="DO111">
            <v>1.8838109294019387</v>
          </cell>
          <cell r="DP111">
            <v>0.66535958378881754</v>
          </cell>
          <cell r="DQ111">
            <v>1.3588757917461733</v>
          </cell>
          <cell r="DR111">
            <v>3.9080463049369296</v>
          </cell>
          <cell r="DS111">
            <v>3.2842930009641123</v>
          </cell>
          <cell r="DT111">
            <v>7.1923393059010419</v>
          </cell>
          <cell r="DV111">
            <v>11.713723963791889</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26.662475307433837</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2.0713781716426502E-2</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9.2516726291982879E-3</v>
          </cell>
          <cell r="CS112">
            <v>0</v>
          </cell>
          <cell r="CT112">
            <v>0</v>
          </cell>
          <cell r="CU112">
            <v>0</v>
          </cell>
          <cell r="CV112">
            <v>0</v>
          </cell>
          <cell r="CW112">
            <v>0</v>
          </cell>
          <cell r="CX112">
            <v>0</v>
          </cell>
          <cell r="CY112">
            <v>0</v>
          </cell>
          <cell r="CZ112">
            <v>0</v>
          </cell>
          <cell r="DA112">
            <v>0</v>
          </cell>
          <cell r="DB112">
            <v>0</v>
          </cell>
          <cell r="DC112">
            <v>0</v>
          </cell>
          <cell r="DD112">
            <v>0</v>
          </cell>
          <cell r="DE112">
            <v>501.37875810354313</v>
          </cell>
          <cell r="DF112">
            <v>0.68567703084903731</v>
          </cell>
          <cell r="DG112">
            <v>0</v>
          </cell>
          <cell r="DH112">
            <v>0</v>
          </cell>
          <cell r="DI112">
            <v>0</v>
          </cell>
          <cell r="DJ112">
            <v>0</v>
          </cell>
          <cell r="DL112">
            <v>0</v>
          </cell>
          <cell r="DM112">
            <v>78.232800652462075</v>
          </cell>
          <cell r="DO112">
            <v>5.4277932019345698</v>
          </cell>
          <cell r="DP112">
            <v>1.9170895387455342</v>
          </cell>
          <cell r="DQ112">
            <v>3.9153062919403117</v>
          </cell>
          <cell r="DR112">
            <v>11.260189032620415</v>
          </cell>
          <cell r="DS112">
            <v>0</v>
          </cell>
          <cell r="DT112">
            <v>11.260189032620415</v>
          </cell>
          <cell r="DV112">
            <v>49.475058856434778</v>
          </cell>
        </row>
        <row r="113">
          <cell r="C113">
            <v>0</v>
          </cell>
          <cell r="D113">
            <v>1.2790031717918158</v>
          </cell>
          <cell r="E113">
            <v>0.11393817170571166</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2.8950734360571929E-2</v>
          </cell>
          <cell r="BN113">
            <v>1.7234299628379286</v>
          </cell>
          <cell r="BO113">
            <v>0</v>
          </cell>
          <cell r="BP113">
            <v>0</v>
          </cell>
          <cell r="BQ113">
            <v>0</v>
          </cell>
          <cell r="BR113">
            <v>0</v>
          </cell>
          <cell r="BS113">
            <v>0</v>
          </cell>
          <cell r="BT113">
            <v>0</v>
          </cell>
          <cell r="BU113">
            <v>0</v>
          </cell>
          <cell r="BV113">
            <v>0</v>
          </cell>
          <cell r="BW113">
            <v>0</v>
          </cell>
          <cell r="BX113">
            <v>0</v>
          </cell>
          <cell r="BY113">
            <v>1.1269016606738402E-2</v>
          </cell>
          <cell r="BZ113">
            <v>5.8596432905316125E-2</v>
          </cell>
          <cell r="CA113">
            <v>3.2860872935018215E-2</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1.252130623183176E-2</v>
          </cell>
          <cell r="CP113">
            <v>0</v>
          </cell>
          <cell r="CQ113">
            <v>0</v>
          </cell>
          <cell r="CR113">
            <v>9.2516726291982879E-3</v>
          </cell>
          <cell r="CS113">
            <v>1.0156917656053727E-2</v>
          </cell>
          <cell r="CT113">
            <v>0</v>
          </cell>
          <cell r="CU113">
            <v>0</v>
          </cell>
          <cell r="CV113">
            <v>0</v>
          </cell>
          <cell r="CW113">
            <v>4.0158852253495067E-2</v>
          </cell>
          <cell r="CX113">
            <v>0</v>
          </cell>
          <cell r="CY113">
            <v>4.3998717963722137E-2</v>
          </cell>
          <cell r="CZ113">
            <v>0</v>
          </cell>
          <cell r="DA113">
            <v>0</v>
          </cell>
          <cell r="DB113">
            <v>0</v>
          </cell>
          <cell r="DC113">
            <v>9.1601989776279633E-2</v>
          </cell>
          <cell r="DD113">
            <v>0</v>
          </cell>
          <cell r="DE113">
            <v>0.6380386645714381</v>
          </cell>
          <cell r="DF113">
            <v>322.71538517134036</v>
          </cell>
          <cell r="DG113">
            <v>0.62774575522584275</v>
          </cell>
          <cell r="DH113">
            <v>0</v>
          </cell>
          <cell r="DI113">
            <v>0</v>
          </cell>
          <cell r="DJ113">
            <v>0</v>
          </cell>
          <cell r="DL113">
            <v>0</v>
          </cell>
          <cell r="DM113">
            <v>35.406901726177452</v>
          </cell>
          <cell r="DO113">
            <v>1.7044963061754439</v>
          </cell>
          <cell r="DP113">
            <v>0.60202589078645952</v>
          </cell>
          <cell r="DQ113">
            <v>1.2295282564890511</v>
          </cell>
          <cell r="DR113">
            <v>3.5360504534509545</v>
          </cell>
          <cell r="DS113">
            <v>0</v>
          </cell>
          <cell r="DT113">
            <v>3.5360504534509545</v>
          </cell>
          <cell r="DV113">
            <v>9.8421028138311613</v>
          </cell>
        </row>
        <row r="114">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491.95785444888713</v>
          </cell>
          <cell r="DH114">
            <v>0</v>
          </cell>
          <cell r="DI114">
            <v>0</v>
          </cell>
          <cell r="DJ114">
            <v>0</v>
          </cell>
          <cell r="DL114">
            <v>0</v>
          </cell>
          <cell r="DM114">
            <v>3.6170836330012004</v>
          </cell>
          <cell r="DO114">
            <v>0</v>
          </cell>
          <cell r="DP114">
            <v>0</v>
          </cell>
          <cell r="DQ114">
            <v>0</v>
          </cell>
          <cell r="DR114">
            <v>0</v>
          </cell>
          <cell r="DS114">
            <v>0</v>
          </cell>
          <cell r="DT114">
            <v>0</v>
          </cell>
          <cell r="DV114">
            <v>0</v>
          </cell>
        </row>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0.1764009343700948</v>
          </cell>
          <cell r="AT115">
            <v>0</v>
          </cell>
          <cell r="AU115">
            <v>0</v>
          </cell>
          <cell r="AV115">
            <v>0</v>
          </cell>
          <cell r="AW115">
            <v>0</v>
          </cell>
          <cell r="AX115">
            <v>0</v>
          </cell>
          <cell r="AY115">
            <v>0</v>
          </cell>
          <cell r="AZ115">
            <v>0</v>
          </cell>
          <cell r="BA115">
            <v>0</v>
          </cell>
          <cell r="BB115">
            <v>0</v>
          </cell>
          <cell r="BC115">
            <v>0.41181781173130177</v>
          </cell>
          <cell r="BD115">
            <v>0</v>
          </cell>
          <cell r="BE115">
            <v>0</v>
          </cell>
          <cell r="BF115">
            <v>0</v>
          </cell>
          <cell r="BG115">
            <v>1.3283448515689242</v>
          </cell>
          <cell r="BH115">
            <v>0</v>
          </cell>
          <cell r="BI115">
            <v>0</v>
          </cell>
          <cell r="BJ115">
            <v>0</v>
          </cell>
          <cell r="BK115">
            <v>0</v>
          </cell>
          <cell r="BL115">
            <v>0</v>
          </cell>
          <cell r="BM115">
            <v>0</v>
          </cell>
          <cell r="BN115">
            <v>0</v>
          </cell>
          <cell r="BO115">
            <v>0</v>
          </cell>
          <cell r="BP115">
            <v>0</v>
          </cell>
          <cell r="BQ115">
            <v>0</v>
          </cell>
          <cell r="BR115">
            <v>0</v>
          </cell>
          <cell r="BS115">
            <v>0</v>
          </cell>
          <cell r="BT115">
            <v>0.57473882443336388</v>
          </cell>
          <cell r="BU115">
            <v>0</v>
          </cell>
          <cell r="BV115">
            <v>0</v>
          </cell>
          <cell r="BW115">
            <v>0</v>
          </cell>
          <cell r="BX115">
            <v>0</v>
          </cell>
          <cell r="BY115">
            <v>0</v>
          </cell>
          <cell r="BZ115">
            <v>0.21485358731949247</v>
          </cell>
          <cell r="CA115">
            <v>24.826389502406261</v>
          </cell>
          <cell r="CB115">
            <v>1.6312103101685871</v>
          </cell>
          <cell r="CC115">
            <v>0</v>
          </cell>
          <cell r="CD115">
            <v>0</v>
          </cell>
          <cell r="CE115">
            <v>0</v>
          </cell>
          <cell r="CF115">
            <v>0</v>
          </cell>
          <cell r="CG115">
            <v>0</v>
          </cell>
          <cell r="CH115">
            <v>0</v>
          </cell>
          <cell r="CI115">
            <v>0</v>
          </cell>
          <cell r="CJ115">
            <v>0</v>
          </cell>
          <cell r="CK115">
            <v>7.6305133204126421E-2</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0.1319961538911664</v>
          </cell>
          <cell r="CZ115">
            <v>0</v>
          </cell>
          <cell r="DA115">
            <v>0</v>
          </cell>
          <cell r="DB115">
            <v>0</v>
          </cell>
          <cell r="DC115">
            <v>0</v>
          </cell>
          <cell r="DD115">
            <v>0</v>
          </cell>
          <cell r="DE115">
            <v>0</v>
          </cell>
          <cell r="DF115">
            <v>0</v>
          </cell>
          <cell r="DG115">
            <v>0</v>
          </cell>
          <cell r="DH115">
            <v>97.943727033604134</v>
          </cell>
          <cell r="DI115">
            <v>0</v>
          </cell>
          <cell r="DJ115">
            <v>0</v>
          </cell>
          <cell r="DL115">
            <v>0</v>
          </cell>
          <cell r="DM115">
            <v>7.8714038480062261</v>
          </cell>
          <cell r="DO115">
            <v>1.7830723770275032</v>
          </cell>
          <cell r="DP115">
            <v>0.62977885738299832</v>
          </cell>
          <cell r="DQ115">
            <v>1.2862086371073405</v>
          </cell>
          <cell r="DR115">
            <v>3.699059871517842</v>
          </cell>
          <cell r="DS115">
            <v>0</v>
          </cell>
          <cell r="DT115">
            <v>3.699059871517842</v>
          </cell>
          <cell r="DV115">
            <v>1.0068986815520784</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0.35020305116491712</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2.7755017887594862E-2</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516.55036359786322</v>
          </cell>
          <cell r="DJ116">
            <v>0</v>
          </cell>
          <cell r="DL116">
            <v>0</v>
          </cell>
          <cell r="DM116">
            <v>24.538010027917707</v>
          </cell>
          <cell r="DO116">
            <v>0.34855539121554585</v>
          </cell>
          <cell r="DP116">
            <v>0.12310931336413415</v>
          </cell>
          <cell r="DQ116">
            <v>0.25142835505036149</v>
          </cell>
          <cell r="DR116">
            <v>0.72309305963004156</v>
          </cell>
          <cell r="DS116">
            <v>0</v>
          </cell>
          <cell r="DT116">
            <v>0.72309305963004156</v>
          </cell>
          <cell r="DV116">
            <v>1.2779867881237919</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124.17513020833333</v>
          </cell>
          <cell r="DL117">
            <v>0</v>
          </cell>
          <cell r="DM117">
            <v>0</v>
          </cell>
          <cell r="DO117">
            <v>6.8502215614615947E-2</v>
          </cell>
          <cell r="DP117">
            <v>2.4194893955957E-2</v>
          </cell>
          <cell r="DQ117">
            <v>4.9413665154406303E-2</v>
          </cell>
          <cell r="DR117">
            <v>0.14211077472497924</v>
          </cell>
          <cell r="DS117">
            <v>0</v>
          </cell>
          <cell r="DT117">
            <v>0.14211077472497924</v>
          </cell>
          <cell r="DV117">
            <v>0.42599559604126397</v>
          </cell>
        </row>
      </sheetData>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row r="6">
          <cell r="C6">
            <v>1741.8513060418081</v>
          </cell>
        </row>
      </sheetData>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V^T"/>
      <sheetName val="V"/>
      <sheetName val="H"/>
      <sheetName val="V1"/>
      <sheetName val="V1^T"/>
      <sheetName val="V2"/>
      <sheetName val="C1"/>
      <sheetName val="inv(C1)"/>
      <sheetName val="D2"/>
      <sheetName val="I-diag(D2^T)"/>
      <sheetName val="R calc1"/>
      <sheetName val="R"/>
      <sheetName val="U,W,Y"/>
      <sheetName val="Z,L"/>
      <sheetName val="A,R1"/>
      <sheetName val="S,E,Y (PXP)"/>
      <sheetName val="I-A"/>
      <sheetName val="inv(I-A)"/>
      <sheetName val="e(A,R1)"/>
      <sheetName val="p by p multipliers"/>
      <sheetName val="T(I)"/>
      <sheetName val="B,F,W (IxI)"/>
      <sheetName val="A(IxI)"/>
      <sheetName val="I-A(IxI)"/>
      <sheetName val="inv({I-A(IxI)}"/>
      <sheetName val="NI multipliers (I X I)"/>
      <sheetName val="FTEs"/>
      <sheetName val="emp effects PxP"/>
      <sheetName val="emp effects IxI"/>
      <sheetName val="comparison of I and P "/>
    </sheetNames>
    <sheetDataSet>
      <sheetData sheetId="0"/>
      <sheetData sheetId="1">
        <row r="9">
          <cell r="DJ9" t="str">
            <v>01</v>
          </cell>
          <cell r="DK9">
            <v>1741.9174613782802</v>
          </cell>
        </row>
        <row r="10">
          <cell r="DJ10" t="str">
            <v>02</v>
          </cell>
          <cell r="DK10">
            <v>8.2694170589988083</v>
          </cell>
        </row>
        <row r="11">
          <cell r="DJ11" t="str">
            <v>03</v>
          </cell>
          <cell r="DK11">
            <v>77.022204073061076</v>
          </cell>
        </row>
        <row r="12">
          <cell r="DJ12" t="str">
            <v>05-07'</v>
          </cell>
          <cell r="DK12">
            <v>12.352427122264539</v>
          </cell>
        </row>
        <row r="13">
          <cell r="DJ13" t="str">
            <v>08</v>
          </cell>
          <cell r="DK13">
            <v>379.79973420412443</v>
          </cell>
        </row>
        <row r="14">
          <cell r="DJ14" t="str">
            <v>09</v>
          </cell>
          <cell r="DK14">
            <v>17.749799427300246</v>
          </cell>
        </row>
        <row r="15">
          <cell r="DJ15" t="str">
            <v>10.1</v>
          </cell>
          <cell r="DK15">
            <v>2051.9492648979881</v>
          </cell>
        </row>
        <row r="16">
          <cell r="DJ16" t="str">
            <v>10.2-3</v>
          </cell>
          <cell r="DK16">
            <v>231.87287071650545</v>
          </cell>
        </row>
        <row r="17">
          <cell r="DJ17" t="str">
            <v>10.4</v>
          </cell>
          <cell r="DK17">
            <v>47.078034221566767</v>
          </cell>
        </row>
        <row r="18">
          <cell r="DJ18" t="str">
            <v>10.5</v>
          </cell>
          <cell r="DK18">
            <v>676.91628898360955</v>
          </cell>
        </row>
        <row r="19">
          <cell r="DJ19" t="str">
            <v>10.6</v>
          </cell>
          <cell r="DK19">
            <v>78.633707771843135</v>
          </cell>
        </row>
        <row r="20">
          <cell r="DJ20" t="str">
            <v>10.7</v>
          </cell>
          <cell r="DK20">
            <v>283.57263169164349</v>
          </cell>
        </row>
        <row r="21">
          <cell r="DJ21" t="str">
            <v>10.8</v>
          </cell>
          <cell r="DK21">
            <v>255.77230747402751</v>
          </cell>
        </row>
        <row r="22">
          <cell r="DJ22" t="str">
            <v>10.9</v>
          </cell>
          <cell r="DK22">
            <v>569.44647409765707</v>
          </cell>
        </row>
        <row r="23">
          <cell r="DJ23" t="str">
            <v>11.01-6</v>
          </cell>
          <cell r="DK23">
            <v>64.729038462311422</v>
          </cell>
        </row>
        <row r="24">
          <cell r="DJ24" t="str">
            <v>11.07</v>
          </cell>
          <cell r="DK24">
            <v>108.16468998432774</v>
          </cell>
        </row>
        <row r="25">
          <cell r="DJ25" t="str">
            <v>12</v>
          </cell>
          <cell r="DK25">
            <v>493.48545019947039</v>
          </cell>
        </row>
        <row r="26">
          <cell r="DJ26" t="str">
            <v>13</v>
          </cell>
          <cell r="DK26">
            <v>231.58804278237437</v>
          </cell>
        </row>
        <row r="27">
          <cell r="DJ27" t="str">
            <v>14</v>
          </cell>
          <cell r="DK27">
            <v>131.17606576400763</v>
          </cell>
        </row>
        <row r="28">
          <cell r="DJ28" t="str">
            <v>15</v>
          </cell>
          <cell r="DK28">
            <v>15.312901228909938</v>
          </cell>
        </row>
        <row r="29">
          <cell r="DJ29" t="str">
            <v>16</v>
          </cell>
          <cell r="DK29">
            <v>385.31806369380456</v>
          </cell>
        </row>
        <row r="30">
          <cell r="DJ30" t="str">
            <v>17</v>
          </cell>
          <cell r="DK30">
            <v>248.52750363248711</v>
          </cell>
        </row>
        <row r="31">
          <cell r="DJ31" t="str">
            <v>18</v>
          </cell>
          <cell r="DK31">
            <v>157.42016686661788</v>
          </cell>
        </row>
        <row r="32">
          <cell r="DJ32" t="str">
            <v>19</v>
          </cell>
          <cell r="DK32">
            <v>59.249148874971759</v>
          </cell>
        </row>
        <row r="33">
          <cell r="DJ33" t="str">
            <v>20.3</v>
          </cell>
          <cell r="DK33">
            <v>22.333988271163928</v>
          </cell>
        </row>
        <row r="34">
          <cell r="DJ34" t="str">
            <v>20.4</v>
          </cell>
          <cell r="DK34">
            <v>37.731296110021709</v>
          </cell>
        </row>
        <row r="35">
          <cell r="DJ35" t="str">
            <v>20.5</v>
          </cell>
          <cell r="DK35">
            <v>111.72437113884347</v>
          </cell>
        </row>
        <row r="36">
          <cell r="DJ36" t="str">
            <v>20A</v>
          </cell>
          <cell r="DK36">
            <v>47.868337207202359</v>
          </cell>
        </row>
        <row r="37">
          <cell r="DJ37" t="str">
            <v>20B</v>
          </cell>
          <cell r="DK37">
            <v>255.75654926940072</v>
          </cell>
        </row>
        <row r="38">
          <cell r="DJ38" t="str">
            <v>20C</v>
          </cell>
          <cell r="DK38">
            <v>16.136413468964022</v>
          </cell>
        </row>
        <row r="39">
          <cell r="DJ39" t="str">
            <v>21</v>
          </cell>
          <cell r="DK39">
            <v>689.29673625758312</v>
          </cell>
        </row>
        <row r="40">
          <cell r="DJ40" t="str">
            <v>22</v>
          </cell>
          <cell r="DK40">
            <v>914.21390688757947</v>
          </cell>
        </row>
        <row r="41">
          <cell r="DJ41" t="str">
            <v>23.5-6</v>
          </cell>
          <cell r="DK41">
            <v>450.92628180803865</v>
          </cell>
        </row>
        <row r="42">
          <cell r="DJ42" t="str">
            <v>23OTHER</v>
          </cell>
          <cell r="DK42">
            <v>257.80231102279754</v>
          </cell>
        </row>
        <row r="43">
          <cell r="DJ43" t="str">
            <v>24.1-3</v>
          </cell>
          <cell r="DK43">
            <v>70.875241765764429</v>
          </cell>
        </row>
        <row r="44">
          <cell r="DJ44" t="str">
            <v>24.4-5</v>
          </cell>
          <cell r="DK44">
            <v>78.025254911360634</v>
          </cell>
        </row>
        <row r="45">
          <cell r="DJ45" t="str">
            <v>25.4</v>
          </cell>
          <cell r="DK45">
            <v>74.778337423245702</v>
          </cell>
        </row>
        <row r="46">
          <cell r="DJ46" t="str">
            <v>25OTHER</v>
          </cell>
          <cell r="DK46">
            <v>967.95562744913252</v>
          </cell>
        </row>
        <row r="47">
          <cell r="DJ47" t="str">
            <v>26</v>
          </cell>
          <cell r="DK47">
            <v>591.184148043145</v>
          </cell>
        </row>
        <row r="48">
          <cell r="DJ48" t="str">
            <v>27</v>
          </cell>
          <cell r="DK48">
            <v>774.5554923229879</v>
          </cell>
        </row>
        <row r="49">
          <cell r="DJ49" t="str">
            <v>28</v>
          </cell>
          <cell r="DK49">
            <v>782.18843931971776</v>
          </cell>
        </row>
        <row r="50">
          <cell r="DJ50" t="str">
            <v>29</v>
          </cell>
          <cell r="DK50">
            <v>1059.5288532084644</v>
          </cell>
        </row>
        <row r="51">
          <cell r="DJ51" t="str">
            <v>30.1</v>
          </cell>
          <cell r="DK51">
            <v>197.70028958542909</v>
          </cell>
        </row>
        <row r="52">
          <cell r="DJ52" t="str">
            <v>30.3</v>
          </cell>
          <cell r="DK52">
            <v>906.29789563786289</v>
          </cell>
        </row>
        <row r="53">
          <cell r="DJ53" t="str">
            <v>30OTHER</v>
          </cell>
          <cell r="DK53">
            <v>24.043008264889774</v>
          </cell>
        </row>
        <row r="54">
          <cell r="DJ54" t="str">
            <v>31</v>
          </cell>
          <cell r="DK54">
            <v>291.15017310422547</v>
          </cell>
        </row>
        <row r="55">
          <cell r="DJ55" t="str">
            <v>32</v>
          </cell>
          <cell r="DK55">
            <v>195.02491978235599</v>
          </cell>
        </row>
        <row r="56">
          <cell r="DJ56" t="str">
            <v>33.15</v>
          </cell>
          <cell r="DK56">
            <v>18.255712252217815</v>
          </cell>
        </row>
        <row r="57">
          <cell r="DJ57" t="str">
            <v>33.16</v>
          </cell>
          <cell r="DK57">
            <v>36.897988426509109</v>
          </cell>
        </row>
        <row r="58">
          <cell r="DJ58" t="str">
            <v>33OTHER</v>
          </cell>
          <cell r="DK58">
            <v>296.67231835087398</v>
          </cell>
        </row>
        <row r="59">
          <cell r="DJ59" t="str">
            <v>35.1</v>
          </cell>
          <cell r="DK59">
            <v>1386.079965017886</v>
          </cell>
        </row>
        <row r="60">
          <cell r="DJ60" t="str">
            <v>35.2-3</v>
          </cell>
          <cell r="DK60">
            <v>693.54909364173818</v>
          </cell>
        </row>
        <row r="61">
          <cell r="DJ61" t="str">
            <v>36</v>
          </cell>
          <cell r="DK61">
            <v>395.30491142055257</v>
          </cell>
        </row>
        <row r="62">
          <cell r="DJ62" t="str">
            <v>37</v>
          </cell>
          <cell r="DK62">
            <v>23.369640759627593</v>
          </cell>
        </row>
        <row r="63">
          <cell r="DJ63" t="str">
            <v>38</v>
          </cell>
          <cell r="DK63">
            <v>602.49074654840058</v>
          </cell>
        </row>
        <row r="64">
          <cell r="DJ64" t="str">
            <v>39</v>
          </cell>
          <cell r="DK64">
            <v>53.845129530339094</v>
          </cell>
        </row>
        <row r="65">
          <cell r="DJ65" t="str">
            <v>41</v>
          </cell>
          <cell r="DK65">
            <v>2542.104525060377</v>
          </cell>
        </row>
        <row r="66">
          <cell r="DJ66" t="str">
            <v>42</v>
          </cell>
          <cell r="DK66">
            <v>1937.4413935553955</v>
          </cell>
        </row>
        <row r="67">
          <cell r="DJ67" t="str">
            <v>43</v>
          </cell>
          <cell r="DK67">
            <v>2247.7676363782639</v>
          </cell>
        </row>
        <row r="68">
          <cell r="DJ68" t="str">
            <v>45</v>
          </cell>
          <cell r="DK68">
            <v>1249.9371321425454</v>
          </cell>
        </row>
        <row r="69">
          <cell r="DJ69" t="str">
            <v>46</v>
          </cell>
          <cell r="DK69">
            <v>3869.208972426597</v>
          </cell>
        </row>
        <row r="70">
          <cell r="DJ70" t="str">
            <v>47</v>
          </cell>
          <cell r="DK70">
            <v>3517.2913499601386</v>
          </cell>
        </row>
        <row r="71">
          <cell r="DJ71" t="str">
            <v>49.1-2</v>
          </cell>
          <cell r="DK71">
            <v>110.70197247310411</v>
          </cell>
        </row>
        <row r="72">
          <cell r="DJ72" t="str">
            <v>49.3-5</v>
          </cell>
          <cell r="DK72">
            <v>1868.3148063051397</v>
          </cell>
        </row>
        <row r="73">
          <cell r="DJ73" t="str">
            <v>50</v>
          </cell>
          <cell r="DK73">
            <v>198.59618071411168</v>
          </cell>
        </row>
        <row r="74">
          <cell r="DJ74" t="str">
            <v>51</v>
          </cell>
          <cell r="DK74">
            <v>210.52986383828969</v>
          </cell>
        </row>
        <row r="75">
          <cell r="DJ75" t="str">
            <v>52</v>
          </cell>
          <cell r="DK75">
            <v>754.61527659784201</v>
          </cell>
        </row>
        <row r="76">
          <cell r="DJ76" t="str">
            <v>53</v>
          </cell>
          <cell r="DK76">
            <v>514.54628052801479</v>
          </cell>
        </row>
        <row r="77">
          <cell r="DJ77" t="str">
            <v>55</v>
          </cell>
          <cell r="DK77">
            <v>457.09560377819548</v>
          </cell>
        </row>
        <row r="78">
          <cell r="DJ78" t="str">
            <v>56</v>
          </cell>
          <cell r="DK78">
            <v>1887.0784132585206</v>
          </cell>
        </row>
        <row r="79">
          <cell r="DJ79" t="str">
            <v>58</v>
          </cell>
          <cell r="DK79">
            <v>97.255509668338163</v>
          </cell>
        </row>
        <row r="80">
          <cell r="DJ80" t="str">
            <v>59</v>
          </cell>
          <cell r="DK80">
            <v>224.49639706747377</v>
          </cell>
        </row>
        <row r="81">
          <cell r="DJ81" t="str">
            <v>60</v>
          </cell>
          <cell r="DK81">
            <v>63.914791272914009</v>
          </cell>
        </row>
        <row r="82">
          <cell r="DJ82" t="str">
            <v>61</v>
          </cell>
          <cell r="DK82">
            <v>473.82589020611738</v>
          </cell>
        </row>
        <row r="83">
          <cell r="DJ83" t="str">
            <v>62</v>
          </cell>
          <cell r="DK83">
            <v>1247.2135647578582</v>
          </cell>
        </row>
        <row r="84">
          <cell r="DJ84" t="str">
            <v>63</v>
          </cell>
          <cell r="DK84">
            <v>107.96329507086841</v>
          </cell>
        </row>
        <row r="85">
          <cell r="DJ85" t="str">
            <v>64</v>
          </cell>
          <cell r="DK85">
            <v>1390.2204082944615</v>
          </cell>
        </row>
        <row r="86">
          <cell r="DJ86" t="str">
            <v>65.1-2</v>
          </cell>
          <cell r="DK86">
            <v>950.38521053546151</v>
          </cell>
        </row>
        <row r="87">
          <cell r="DJ87" t="str">
            <v>66</v>
          </cell>
          <cell r="DK87">
            <v>187.98407184584767</v>
          </cell>
        </row>
        <row r="88">
          <cell r="DJ88" t="str">
            <v>68.1-2</v>
          </cell>
          <cell r="DK88">
            <v>1816.4694783644054</v>
          </cell>
        </row>
        <row r="89">
          <cell r="DJ89" t="str">
            <v>68.2IMP</v>
          </cell>
          <cell r="DK89">
            <v>3322.062054</v>
          </cell>
        </row>
        <row r="90">
          <cell r="DJ90" t="str">
            <v>68.3</v>
          </cell>
          <cell r="DK90">
            <v>93.65143680663347</v>
          </cell>
        </row>
        <row r="91">
          <cell r="DJ91" t="str">
            <v>69.1</v>
          </cell>
          <cell r="DK91">
            <v>375.92635562748757</v>
          </cell>
        </row>
        <row r="92">
          <cell r="DJ92" t="str">
            <v>69.2</v>
          </cell>
          <cell r="DK92">
            <v>269.99319734244432</v>
          </cell>
        </row>
        <row r="93">
          <cell r="DJ93" t="str">
            <v>70</v>
          </cell>
          <cell r="DK93">
            <v>547.09317622550157</v>
          </cell>
        </row>
        <row r="94">
          <cell r="DJ94" t="str">
            <v>71</v>
          </cell>
          <cell r="DK94">
            <v>640.78641520033489</v>
          </cell>
        </row>
        <row r="95">
          <cell r="DJ95" t="str">
            <v>72</v>
          </cell>
          <cell r="DK95">
            <v>684.54465967265844</v>
          </cell>
        </row>
        <row r="96">
          <cell r="DJ96" t="str">
            <v>73</v>
          </cell>
          <cell r="DK96">
            <v>368.53947347328256</v>
          </cell>
        </row>
        <row r="97">
          <cell r="DJ97" t="str">
            <v>74</v>
          </cell>
          <cell r="DK97">
            <v>143.51454231944862</v>
          </cell>
        </row>
        <row r="98">
          <cell r="DJ98" t="str">
            <v>75</v>
          </cell>
          <cell r="DK98">
            <v>101.77744492679729</v>
          </cell>
        </row>
        <row r="99">
          <cell r="DJ99" t="str">
            <v>77</v>
          </cell>
          <cell r="DK99">
            <v>394.79009210766816</v>
          </cell>
        </row>
        <row r="100">
          <cell r="DJ100" t="str">
            <v>78</v>
          </cell>
          <cell r="DK100">
            <v>499.85257727960425</v>
          </cell>
        </row>
        <row r="101">
          <cell r="DJ101" t="str">
            <v>79</v>
          </cell>
          <cell r="DK101">
            <v>83.159164551718987</v>
          </cell>
        </row>
        <row r="102">
          <cell r="DJ102" t="str">
            <v>80</v>
          </cell>
          <cell r="DK102">
            <v>116.04559936447077</v>
          </cell>
        </row>
        <row r="103">
          <cell r="DJ103" t="str">
            <v>81</v>
          </cell>
          <cell r="DK103">
            <v>268.70983550444458</v>
          </cell>
        </row>
        <row r="104">
          <cell r="DJ104" t="str">
            <v>82</v>
          </cell>
          <cell r="DK104">
            <v>582.17308904274557</v>
          </cell>
        </row>
        <row r="105">
          <cell r="DJ105" t="str">
            <v>84</v>
          </cell>
          <cell r="DK105">
            <v>4498.716516542424</v>
          </cell>
        </row>
        <row r="106">
          <cell r="DJ106" t="str">
            <v>85</v>
          </cell>
          <cell r="DK106">
            <v>2821.838565400134</v>
          </cell>
        </row>
        <row r="107">
          <cell r="DJ107" t="str">
            <v>86</v>
          </cell>
          <cell r="DK107">
            <v>4890.3444900728364</v>
          </cell>
        </row>
        <row r="108">
          <cell r="DJ108" t="str">
            <v>87</v>
          </cell>
          <cell r="DK108">
            <v>866.36921091042518</v>
          </cell>
        </row>
        <row r="109">
          <cell r="DJ109" t="str">
            <v>88</v>
          </cell>
          <cell r="DK109">
            <v>227.35669995041218</v>
          </cell>
        </row>
        <row r="110">
          <cell r="DJ110" t="str">
            <v>90</v>
          </cell>
          <cell r="DK110">
            <v>67.252992309919506</v>
          </cell>
        </row>
        <row r="111">
          <cell r="DJ111" t="str">
            <v>91</v>
          </cell>
          <cell r="DK111">
            <v>340.89341356791005</v>
          </cell>
        </row>
        <row r="112">
          <cell r="DJ112" t="str">
            <v>92</v>
          </cell>
          <cell r="DK112">
            <v>528.75687589617166</v>
          </cell>
        </row>
        <row r="113">
          <cell r="DJ113" t="str">
            <v>93</v>
          </cell>
          <cell r="DK113">
            <v>327.43690741079132</v>
          </cell>
        </row>
        <row r="114">
          <cell r="DJ114" t="str">
            <v>94</v>
          </cell>
          <cell r="DK114">
            <v>491.95785444888713</v>
          </cell>
        </row>
        <row r="115">
          <cell r="DJ115" t="str">
            <v>95</v>
          </cell>
          <cell r="DK115">
            <v>127.31578414269745</v>
          </cell>
        </row>
        <row r="116">
          <cell r="DJ116" t="str">
            <v>96</v>
          </cell>
          <cell r="DK116">
            <v>516.92832166691574</v>
          </cell>
        </row>
        <row r="117">
          <cell r="DJ117" t="str">
            <v>97</v>
          </cell>
          <cell r="DK117">
            <v>124.17513020833333</v>
          </cell>
        </row>
        <row r="118">
          <cell r="DJ118" t="str">
            <v>Total</v>
          </cell>
          <cell r="DK118">
            <v>72897.806972889884</v>
          </cell>
        </row>
      </sheetData>
      <sheetData sheetId="2"/>
      <sheetData sheetId="3"/>
      <sheetData sheetId="4"/>
      <sheetData sheetId="5"/>
      <sheetData sheetId="6"/>
      <sheetData sheetId="7"/>
      <sheetData sheetId="8"/>
      <sheetData sheetId="9">
        <row r="120">
          <cell r="B120" t="str">
            <v>01</v>
          </cell>
          <cell r="C120" t="str">
            <v>02</v>
          </cell>
          <cell r="D120" t="str">
            <v>03</v>
          </cell>
          <cell r="E120" t="str">
            <v>05-07'</v>
          </cell>
          <cell r="F120" t="str">
            <v>08</v>
          </cell>
          <cell r="G120" t="str">
            <v>09</v>
          </cell>
          <cell r="H120" t="str">
            <v>10.1</v>
          </cell>
          <cell r="I120" t="str">
            <v>10.2-3</v>
          </cell>
          <cell r="J120" t="str">
            <v>10.4</v>
          </cell>
          <cell r="K120" t="str">
            <v>10.5</v>
          </cell>
          <cell r="L120" t="str">
            <v>10.6</v>
          </cell>
          <cell r="M120" t="str">
            <v>10.7</v>
          </cell>
          <cell r="N120" t="str">
            <v>10.8</v>
          </cell>
          <cell r="O120" t="str">
            <v>10.9</v>
          </cell>
          <cell r="P120" t="str">
            <v>11.01-6</v>
          </cell>
          <cell r="Q120" t="str">
            <v>11.07</v>
          </cell>
          <cell r="R120" t="str">
            <v>12</v>
          </cell>
          <cell r="S120" t="str">
            <v>13</v>
          </cell>
          <cell r="T120" t="str">
            <v>14</v>
          </cell>
          <cell r="U120" t="str">
            <v>15</v>
          </cell>
          <cell r="V120" t="str">
            <v>16</v>
          </cell>
          <cell r="W120" t="str">
            <v>17</v>
          </cell>
          <cell r="X120" t="str">
            <v>18</v>
          </cell>
          <cell r="Y120" t="str">
            <v>19</v>
          </cell>
          <cell r="Z120" t="str">
            <v>20.3</v>
          </cell>
          <cell r="AA120" t="str">
            <v>20.4</v>
          </cell>
          <cell r="AB120" t="str">
            <v>20.5</v>
          </cell>
          <cell r="AC120" t="str">
            <v>20A</v>
          </cell>
          <cell r="AD120" t="str">
            <v>20B</v>
          </cell>
          <cell r="AE120" t="str">
            <v>20C</v>
          </cell>
          <cell r="AF120" t="str">
            <v>21</v>
          </cell>
          <cell r="AG120" t="str">
            <v>22</v>
          </cell>
          <cell r="AH120" t="str">
            <v>23.5-6</v>
          </cell>
          <cell r="AI120" t="str">
            <v>23OTHER</v>
          </cell>
          <cell r="AJ120" t="str">
            <v>24.1-3</v>
          </cell>
          <cell r="AK120" t="str">
            <v>24.4-5</v>
          </cell>
          <cell r="AL120" t="str">
            <v>25.4</v>
          </cell>
          <cell r="AM120" t="str">
            <v>25OTHER</v>
          </cell>
          <cell r="AN120" t="str">
            <v>26</v>
          </cell>
          <cell r="AO120" t="str">
            <v>27</v>
          </cell>
          <cell r="AP120" t="str">
            <v>28</v>
          </cell>
          <cell r="AQ120" t="str">
            <v>29</v>
          </cell>
          <cell r="AR120" t="str">
            <v>30.1</v>
          </cell>
          <cell r="AS120" t="str">
            <v>30.3</v>
          </cell>
          <cell r="AT120" t="str">
            <v>30OTHER</v>
          </cell>
          <cell r="AU120" t="str">
            <v>31</v>
          </cell>
          <cell r="AV120" t="str">
            <v>32</v>
          </cell>
          <cell r="AW120" t="str">
            <v>33.15</v>
          </cell>
          <cell r="AX120" t="str">
            <v>33.16</v>
          </cell>
          <cell r="AY120" t="str">
            <v>33OTHER</v>
          </cell>
          <cell r="AZ120" t="str">
            <v>35.1</v>
          </cell>
          <cell r="BA120" t="str">
            <v>35.2-3</v>
          </cell>
          <cell r="BB120" t="str">
            <v>36</v>
          </cell>
          <cell r="BC120" t="str">
            <v>37</v>
          </cell>
          <cell r="BD120" t="str">
            <v>38</v>
          </cell>
          <cell r="BE120" t="str">
            <v>39</v>
          </cell>
          <cell r="BF120" t="str">
            <v>41</v>
          </cell>
          <cell r="BG120" t="str">
            <v>42</v>
          </cell>
          <cell r="BH120" t="str">
            <v>43</v>
          </cell>
          <cell r="BI120" t="str">
            <v>45</v>
          </cell>
          <cell r="BJ120" t="str">
            <v>46</v>
          </cell>
          <cell r="BK120" t="str">
            <v>47</v>
          </cell>
          <cell r="BL120" t="str">
            <v>49.1-2</v>
          </cell>
          <cell r="BM120" t="str">
            <v>49.3-5</v>
          </cell>
          <cell r="BN120" t="str">
            <v>50</v>
          </cell>
          <cell r="BO120" t="str">
            <v>51</v>
          </cell>
          <cell r="BP120" t="str">
            <v>52</v>
          </cell>
          <cell r="BQ120" t="str">
            <v>53</v>
          </cell>
          <cell r="BR120" t="str">
            <v>55</v>
          </cell>
          <cell r="BS120" t="str">
            <v>56</v>
          </cell>
          <cell r="BT120" t="str">
            <v>58</v>
          </cell>
          <cell r="BU120" t="str">
            <v>59</v>
          </cell>
          <cell r="BV120" t="str">
            <v>60</v>
          </cell>
          <cell r="BW120" t="str">
            <v>61</v>
          </cell>
          <cell r="BX120" t="str">
            <v>62</v>
          </cell>
          <cell r="BY120" t="str">
            <v>63</v>
          </cell>
          <cell r="BZ120" t="str">
            <v>64</v>
          </cell>
          <cell r="CA120" t="str">
            <v>65.1-2</v>
          </cell>
          <cell r="CB120" t="str">
            <v>66</v>
          </cell>
          <cell r="CC120" t="str">
            <v>68.1-2</v>
          </cell>
          <cell r="CD120" t="str">
            <v>68.2IMP</v>
          </cell>
          <cell r="CE120" t="str">
            <v>68.3</v>
          </cell>
          <cell r="CF120" t="str">
            <v>69.1</v>
          </cell>
          <cell r="CG120" t="str">
            <v>69.2</v>
          </cell>
          <cell r="CH120" t="str">
            <v>70</v>
          </cell>
          <cell r="CI120" t="str">
            <v>71</v>
          </cell>
          <cell r="CJ120" t="str">
            <v>72</v>
          </cell>
          <cell r="CK120" t="str">
            <v>73</v>
          </cell>
          <cell r="CL120" t="str">
            <v>74</v>
          </cell>
          <cell r="CM120" t="str">
            <v>75</v>
          </cell>
          <cell r="CN120" t="str">
            <v>77</v>
          </cell>
          <cell r="CO120" t="str">
            <v>78</v>
          </cell>
          <cell r="CP120" t="str">
            <v>79</v>
          </cell>
          <cell r="CQ120" t="str">
            <v>80</v>
          </cell>
          <cell r="CR120" t="str">
            <v>81</v>
          </cell>
          <cell r="CS120" t="str">
            <v>82</v>
          </cell>
          <cell r="CT120" t="str">
            <v>84</v>
          </cell>
          <cell r="CU120" t="str">
            <v>85</v>
          </cell>
          <cell r="CV120" t="str">
            <v>86</v>
          </cell>
          <cell r="CW120" t="str">
            <v>87</v>
          </cell>
          <cell r="CX120" t="str">
            <v>88</v>
          </cell>
          <cell r="CY120" t="str">
            <v>90</v>
          </cell>
          <cell r="CZ120" t="str">
            <v>91</v>
          </cell>
          <cell r="DA120" t="str">
            <v>92</v>
          </cell>
          <cell r="DB120" t="str">
            <v>93</v>
          </cell>
          <cell r="DC120" t="str">
            <v>94</v>
          </cell>
          <cell r="DD120" t="str">
            <v>95</v>
          </cell>
          <cell r="DE120" t="str">
            <v>96</v>
          </cell>
          <cell r="DF120" t="str">
            <v>97</v>
          </cell>
        </row>
        <row r="121">
          <cell r="B121">
            <v>0.99996202154353531</v>
          </cell>
          <cell r="C121">
            <v>1</v>
          </cell>
          <cell r="D121">
            <v>1</v>
          </cell>
          <cell r="E121">
            <v>0.37891197174332458</v>
          </cell>
          <cell r="F121">
            <v>0.99980628034254238</v>
          </cell>
          <cell r="G121">
            <v>0.98787140746477387</v>
          </cell>
          <cell r="H121">
            <v>0.99542477361829373</v>
          </cell>
          <cell r="I121">
            <v>0.86199281237576297</v>
          </cell>
          <cell r="J121">
            <v>1</v>
          </cell>
          <cell r="K121">
            <v>0.98787465899156568</v>
          </cell>
          <cell r="L121">
            <v>0.68345009010817925</v>
          </cell>
          <cell r="M121">
            <v>0.62914857172617444</v>
          </cell>
          <cell r="N121">
            <v>0.36452424092488711</v>
          </cell>
          <cell r="O121">
            <v>0.91528649459137923</v>
          </cell>
          <cell r="P121">
            <v>0.92572753992553147</v>
          </cell>
          <cell r="Q121">
            <v>0.83867064743909325</v>
          </cell>
          <cell r="R121">
            <v>1</v>
          </cell>
          <cell r="S121">
            <v>0.93026549837169403</v>
          </cell>
          <cell r="T121">
            <v>0.88787018249609195</v>
          </cell>
          <cell r="U121">
            <v>0.44023929702871245</v>
          </cell>
          <cell r="V121">
            <v>0.95615664673903766</v>
          </cell>
          <cell r="W121">
            <v>0.88565725232877579</v>
          </cell>
          <cell r="X121">
            <v>0.81149669803337565</v>
          </cell>
          <cell r="Y121">
            <v>0.64342657795850955</v>
          </cell>
          <cell r="Z121">
            <v>0.66218063764250967</v>
          </cell>
          <cell r="AA121">
            <v>0.18496104116642764</v>
          </cell>
          <cell r="AB121">
            <v>0.70621101287900456</v>
          </cell>
          <cell r="AC121">
            <v>0.81719124730802528</v>
          </cell>
          <cell r="AD121">
            <v>0.80588334054524591</v>
          </cell>
          <cell r="AE121">
            <v>0.90824787264352647</v>
          </cell>
          <cell r="AF121">
            <v>0.97137592455172961</v>
          </cell>
          <cell r="AG121">
            <v>0.9726011708305915</v>
          </cell>
          <cell r="AH121">
            <v>0.93730107093676618</v>
          </cell>
          <cell r="AI121">
            <v>0.84988282850751817</v>
          </cell>
          <cell r="AJ121">
            <v>0.52067577105831131</v>
          </cell>
          <cell r="AK121">
            <v>0.8151517926264249</v>
          </cell>
          <cell r="AL121">
            <v>0.46120063832693137</v>
          </cell>
          <cell r="AM121">
            <v>0.90556258859249561</v>
          </cell>
          <cell r="AN121">
            <v>0.76751813311020167</v>
          </cell>
          <cell r="AO121">
            <v>0.9909431051734654</v>
          </cell>
          <cell r="AP121">
            <v>0.85287492078418858</v>
          </cell>
          <cell r="AQ121">
            <v>0.92041679289706557</v>
          </cell>
          <cell r="AR121">
            <v>0.95169954786941413</v>
          </cell>
          <cell r="AS121">
            <v>0.99333725829540853</v>
          </cell>
          <cell r="AT121">
            <v>0.88076114690788654</v>
          </cell>
          <cell r="AU121">
            <v>0.91821410615951471</v>
          </cell>
          <cell r="AV121">
            <v>0.62461343520540358</v>
          </cell>
          <cell r="AW121">
            <v>8.958118652477931E-2</v>
          </cell>
          <cell r="AX121">
            <v>0.11223457023823813</v>
          </cell>
          <cell r="AY121">
            <v>0.12588788979285381</v>
          </cell>
          <cell r="AZ121">
            <v>0.997807753204763</v>
          </cell>
          <cell r="BA121">
            <v>0.42922588298961806</v>
          </cell>
          <cell r="BB121">
            <v>1</v>
          </cell>
          <cell r="BC121">
            <v>1</v>
          </cell>
          <cell r="BD121">
            <v>0.9999979982250311</v>
          </cell>
          <cell r="BE121">
            <v>1</v>
          </cell>
          <cell r="BF121">
            <v>0.78854539248204092</v>
          </cell>
          <cell r="BG121">
            <v>0.97659299870869243</v>
          </cell>
          <cell r="BH121">
            <v>0.8440854982728947</v>
          </cell>
          <cell r="BI121">
            <v>0.92656505550638113</v>
          </cell>
          <cell r="BJ121">
            <v>0.83949381387750788</v>
          </cell>
          <cell r="BK121">
            <v>0.99360704727418947</v>
          </cell>
          <cell r="BL121">
            <v>1</v>
          </cell>
          <cell r="BM121">
            <v>0.93097350431258308</v>
          </cell>
          <cell r="BN121">
            <v>0.99919878864854661</v>
          </cell>
          <cell r="BO121">
            <v>0.93662080613899024</v>
          </cell>
          <cell r="BP121">
            <v>0.99842281933525123</v>
          </cell>
          <cell r="BQ121">
            <v>1</v>
          </cell>
          <cell r="BR121">
            <v>0.87944294214693552</v>
          </cell>
          <cell r="BS121">
            <v>0.72645003565077304</v>
          </cell>
          <cell r="BT121">
            <v>0.77676710621448386</v>
          </cell>
          <cell r="BU121">
            <v>0.97618567254038335</v>
          </cell>
          <cell r="BV121">
            <v>0.99500867755440958</v>
          </cell>
          <cell r="BW121">
            <v>0.99717289484253979</v>
          </cell>
          <cell r="BX121">
            <v>0.68434076993921189</v>
          </cell>
          <cell r="BY121">
            <v>0.54074150945366228</v>
          </cell>
          <cell r="BZ121">
            <v>1</v>
          </cell>
          <cell r="CA121">
            <v>0.99988484832015923</v>
          </cell>
          <cell r="CB121">
            <v>0.92937119882531394</v>
          </cell>
          <cell r="CC121">
            <v>0.8643352797153605</v>
          </cell>
          <cell r="CD121">
            <v>1</v>
          </cell>
          <cell r="CE121">
            <v>1</v>
          </cell>
          <cell r="CF121">
            <v>0.95921196719044122</v>
          </cell>
          <cell r="CG121">
            <v>0.94123425065039912</v>
          </cell>
          <cell r="CH121">
            <v>0.69806125071195524</v>
          </cell>
          <cell r="CI121">
            <v>0.78531856216948992</v>
          </cell>
          <cell r="CJ121">
            <v>0.10977884879383248</v>
          </cell>
          <cell r="CK121">
            <v>0.66778247136856461</v>
          </cell>
          <cell r="CL121">
            <v>0.64450640016263872</v>
          </cell>
          <cell r="CM121">
            <v>1</v>
          </cell>
          <cell r="CN121">
            <v>0.57885413186478885</v>
          </cell>
          <cell r="CO121">
            <v>0.79575406049478581</v>
          </cell>
          <cell r="CP121">
            <v>0.99964150620102754</v>
          </cell>
          <cell r="CQ121">
            <v>0.82130301470599365</v>
          </cell>
          <cell r="CR121">
            <v>0.94230161339496232</v>
          </cell>
          <cell r="CS121">
            <v>0.83420084452969601</v>
          </cell>
          <cell r="CT121">
            <v>1</v>
          </cell>
          <cell r="CU121">
            <v>0.99442802710941391</v>
          </cell>
          <cell r="CV121">
            <v>1</v>
          </cell>
          <cell r="CW121">
            <v>1</v>
          </cell>
          <cell r="CX121">
            <v>1</v>
          </cell>
          <cell r="CY121">
            <v>1</v>
          </cell>
          <cell r="CZ121">
            <v>0.74415302959003138</v>
          </cell>
          <cell r="DA121">
            <v>0.94822172714780062</v>
          </cell>
          <cell r="DB121">
            <v>0.987528945325163</v>
          </cell>
          <cell r="DC121">
            <v>1</v>
          </cell>
          <cell r="DD121">
            <v>0.96916683556329009</v>
          </cell>
          <cell r="DE121">
            <v>0.99932253073301225</v>
          </cell>
          <cell r="DF121">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DTM 2010"/>
      <sheetName val="uk demand"/>
      <sheetName val="dtm%"/>
      <sheetName val="NI demand"/>
      <sheetName val="NI dtm"/>
      <sheetName val="distribution industries"/>
      <sheetName val="UK_DTM_2010"/>
      <sheetName val="uk_demand"/>
      <sheetName val="NI_demand"/>
      <sheetName val="NI_dtm"/>
      <sheetName val="distribution_industries"/>
      <sheetName val="UK_DTM_20101"/>
      <sheetName val="uk_demand1"/>
      <sheetName val="NI_demand1"/>
      <sheetName val="NI_dtm1"/>
      <sheetName val="distribution_industries1"/>
      <sheetName val="UK_DTM_20102"/>
      <sheetName val="uk_demand2"/>
      <sheetName val="NI_demand2"/>
      <sheetName val="NI_dtm2"/>
      <sheetName val="distribution_industries2"/>
    </sheetNames>
    <sheetDataSet>
      <sheetData sheetId="0" refreshError="1"/>
      <sheetData sheetId="1" refreshError="1"/>
      <sheetData sheetId="2" refreshError="1"/>
      <sheetData sheetId="3" refreshError="1"/>
      <sheetData sheetId="4">
        <row r="6">
          <cell r="J6">
            <v>199</v>
          </cell>
        </row>
      </sheetData>
      <sheetData sheetId="5" refreshError="1">
        <row r="16">
          <cell r="E16">
            <v>1.2829247476466441</v>
          </cell>
        </row>
      </sheetData>
      <sheetData sheetId="6"/>
      <sheetData sheetId="7"/>
      <sheetData sheetId="8"/>
      <sheetData sheetId="9">
        <row r="6">
          <cell r="J6">
            <v>199</v>
          </cell>
        </row>
      </sheetData>
      <sheetData sheetId="10">
        <row r="16">
          <cell r="E16">
            <v>1.2829247476466441</v>
          </cell>
        </row>
      </sheetData>
      <sheetData sheetId="11"/>
      <sheetData sheetId="12"/>
      <sheetData sheetId="13"/>
      <sheetData sheetId="14">
        <row r="6">
          <cell r="J6">
            <v>199</v>
          </cell>
        </row>
      </sheetData>
      <sheetData sheetId="15">
        <row r="16">
          <cell r="E16">
            <v>1.2829247476466441</v>
          </cell>
        </row>
      </sheetData>
      <sheetData sheetId="16"/>
      <sheetData sheetId="17"/>
      <sheetData sheetId="18"/>
      <sheetData sheetId="19">
        <row r="6">
          <cell r="J6">
            <v>199</v>
          </cell>
        </row>
      </sheetData>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F mapping"/>
      <sheetName val="LCF UK"/>
      <sheetName val="UK HHFCE"/>
      <sheetName val="NI HHFCE "/>
      <sheetName val="adjustments"/>
      <sheetName val="travel to NI by CPA"/>
      <sheetName val="GB &amp; ROI by CPA"/>
      <sheetName val="HE NI compared with Scot"/>
      <sheetName val="HE trends NI"/>
      <sheetName val="HE 2009-11"/>
      <sheetName val="HE 2008-2010"/>
      <sheetName val="HE 2007-2009"/>
      <sheetName val="Trade summary"/>
      <sheetName val="LCF_mapping"/>
      <sheetName val="LCF_UK"/>
      <sheetName val="UK_HHFCE"/>
      <sheetName val="NI_HHFCE_"/>
      <sheetName val="travel_to_NI_by_CPA"/>
      <sheetName val="GB_&amp;_ROI_by_CPA"/>
      <sheetName val="HE_NI_compared_with_Scot"/>
      <sheetName val="HE_trends_NI"/>
      <sheetName val="HE_2009-11"/>
      <sheetName val="HE_2008-2010"/>
      <sheetName val="HE_2007-2009"/>
      <sheetName val="Trade_summary"/>
      <sheetName val="LCF_mapping1"/>
      <sheetName val="LCF_UK1"/>
      <sheetName val="UK_HHFCE1"/>
      <sheetName val="NI_HHFCE_1"/>
      <sheetName val="travel_to_NI_by_CPA1"/>
      <sheetName val="GB_&amp;_ROI_by_CPA1"/>
      <sheetName val="HE_NI_compared_with_Scot1"/>
      <sheetName val="HE_trends_NI1"/>
      <sheetName val="HE_2009-111"/>
      <sheetName val="HE_2008-20101"/>
      <sheetName val="HE_2007-20091"/>
      <sheetName val="Trade_summary1"/>
      <sheetName val="LCF_mapping2"/>
      <sheetName val="LCF_UK2"/>
      <sheetName val="UK_HHFCE2"/>
      <sheetName val="NI_HHFCE_2"/>
      <sheetName val="travel_to_NI_by_CPA2"/>
      <sheetName val="GB_&amp;_ROI_by_CPA2"/>
      <sheetName val="HE_NI_compared_with_Scot2"/>
      <sheetName val="HE_trends_NI2"/>
      <sheetName val="HE_2009-112"/>
      <sheetName val="HE_2008-20102"/>
      <sheetName val="HE_2007-20092"/>
      <sheetName val="Trade_summary2"/>
    </sheetNames>
    <sheetDataSet>
      <sheetData sheetId="0">
        <row r="1">
          <cell r="B1" t="str">
            <v>Table A35</v>
          </cell>
          <cell r="D1">
            <v>0</v>
          </cell>
          <cell r="E1">
            <v>0</v>
          </cell>
        </row>
        <row r="2">
          <cell r="B2" t="str">
            <v>Detailed household expenditure by UK countries and regions, 2010-2012</v>
          </cell>
          <cell r="C2">
            <v>0</v>
          </cell>
          <cell r="D2">
            <v>0</v>
          </cell>
          <cell r="E2">
            <v>0</v>
          </cell>
        </row>
        <row r="3">
          <cell r="B3">
            <v>0</v>
          </cell>
          <cell r="C3">
            <v>0</v>
          </cell>
          <cell r="D3">
            <v>0</v>
          </cell>
          <cell r="E3">
            <v>0</v>
          </cell>
          <cell r="F3">
            <v>0</v>
          </cell>
        </row>
        <row r="4">
          <cell r="B4">
            <v>0</v>
          </cell>
          <cell r="C4">
            <v>0</v>
          </cell>
          <cell r="D4">
            <v>0</v>
          </cell>
          <cell r="E4">
            <v>0</v>
          </cell>
          <cell r="F4">
            <v>0</v>
          </cell>
        </row>
        <row r="5">
          <cell r="A5">
            <v>0</v>
          </cell>
          <cell r="B5">
            <v>0</v>
          </cell>
          <cell r="C5">
            <v>0</v>
          </cell>
          <cell r="D5">
            <v>0</v>
          </cell>
          <cell r="E5">
            <v>0</v>
          </cell>
          <cell r="F5" t="str">
            <v>Northern</v>
          </cell>
          <cell r="G5">
            <v>0</v>
          </cell>
        </row>
        <row r="6">
          <cell r="A6" t="str">
            <v>COICOP</v>
          </cell>
          <cell r="B6">
            <v>0</v>
          </cell>
          <cell r="C6">
            <v>0</v>
          </cell>
          <cell r="D6">
            <v>0</v>
          </cell>
          <cell r="E6">
            <v>0</v>
          </cell>
          <cell r="F6" t="str">
            <v>Ireland</v>
          </cell>
          <cell r="G6" t="str">
            <v>Annual spend</v>
          </cell>
        </row>
        <row r="7">
          <cell r="B7">
            <v>0</v>
          </cell>
          <cell r="C7">
            <v>0</v>
          </cell>
          <cell r="D7">
            <v>0</v>
          </cell>
          <cell r="E7">
            <v>0</v>
          </cell>
          <cell r="F7">
            <v>0</v>
          </cell>
        </row>
        <row r="8">
          <cell r="B8">
            <v>0</v>
          </cell>
          <cell r="C8">
            <v>0</v>
          </cell>
          <cell r="D8">
            <v>0</v>
          </cell>
          <cell r="E8">
            <v>0</v>
          </cell>
          <cell r="F8">
            <v>0</v>
          </cell>
        </row>
        <row r="9">
          <cell r="B9">
            <v>0</v>
          </cell>
          <cell r="C9">
            <v>0</v>
          </cell>
          <cell r="D9">
            <v>0</v>
          </cell>
          <cell r="E9">
            <v>0</v>
          </cell>
          <cell r="F9">
            <v>0</v>
          </cell>
        </row>
        <row r="10">
          <cell r="B10" t="str">
            <v>Average weighted number of households (thousands)</v>
          </cell>
          <cell r="C10">
            <v>0</v>
          </cell>
          <cell r="D10">
            <v>0</v>
          </cell>
          <cell r="E10">
            <v>0</v>
          </cell>
          <cell r="F10">
            <v>750</v>
          </cell>
        </row>
        <row r="11">
          <cell r="B11" t="str">
            <v>Total number of households in sample (over 3 years)</v>
          </cell>
          <cell r="C11">
            <v>0</v>
          </cell>
          <cell r="D11">
            <v>0</v>
          </cell>
          <cell r="E11">
            <v>0</v>
          </cell>
          <cell r="F11">
            <v>480</v>
          </cell>
        </row>
        <row r="12">
          <cell r="B12" t="str">
            <v>Total number of persons in sample (over 3 years)</v>
          </cell>
          <cell r="C12">
            <v>0</v>
          </cell>
          <cell r="D12">
            <v>0</v>
          </cell>
          <cell r="E12">
            <v>0</v>
          </cell>
          <cell r="F12">
            <v>1150</v>
          </cell>
        </row>
        <row r="13">
          <cell r="B13" t="str">
            <v>Total number of adults in sample (over 3 years)</v>
          </cell>
          <cell r="C13">
            <v>0</v>
          </cell>
          <cell r="D13">
            <v>0</v>
          </cell>
          <cell r="E13">
            <v>0</v>
          </cell>
          <cell r="F13">
            <v>890</v>
          </cell>
        </row>
        <row r="14">
          <cell r="B14">
            <v>0</v>
          </cell>
          <cell r="C14">
            <v>0</v>
          </cell>
          <cell r="D14">
            <v>0</v>
          </cell>
          <cell r="E14">
            <v>0</v>
          </cell>
          <cell r="F14">
            <v>0</v>
          </cell>
        </row>
        <row r="15">
          <cell r="B15" t="str">
            <v>Weighted average number of persons per household</v>
          </cell>
          <cell r="C15">
            <v>0</v>
          </cell>
          <cell r="D15">
            <v>0</v>
          </cell>
          <cell r="E15">
            <v>0</v>
          </cell>
          <cell r="F15">
            <v>2.4</v>
          </cell>
        </row>
        <row r="16">
          <cell r="B16">
            <v>0</v>
          </cell>
          <cell r="C16">
            <v>0</v>
          </cell>
          <cell r="D16">
            <v>0</v>
          </cell>
          <cell r="E16">
            <v>0</v>
          </cell>
          <cell r="F16">
            <v>0</v>
          </cell>
        </row>
        <row r="17">
          <cell r="B17">
            <v>0</v>
          </cell>
          <cell r="C17">
            <v>0</v>
          </cell>
          <cell r="D17">
            <v>0</v>
          </cell>
          <cell r="E17">
            <v>0</v>
          </cell>
          <cell r="F17">
            <v>0</v>
          </cell>
        </row>
        <row r="18">
          <cell r="A18" t="str">
            <v>COICOP</v>
          </cell>
          <cell r="B18" t="str">
            <v>Commodity or service</v>
          </cell>
          <cell r="C18">
            <v>0</v>
          </cell>
          <cell r="D18">
            <v>0</v>
          </cell>
          <cell r="E18">
            <v>0</v>
          </cell>
          <cell r="F18" t="str">
            <v>Average weekly household expenditure (£)</v>
          </cell>
          <cell r="G18" t="str">
            <v>Annual (£'m)</v>
          </cell>
        </row>
        <row r="19">
          <cell r="A19">
            <v>0</v>
          </cell>
          <cell r="B19">
            <v>0</v>
          </cell>
          <cell r="C19">
            <v>0</v>
          </cell>
          <cell r="D19">
            <v>0</v>
          </cell>
          <cell r="E19">
            <v>0</v>
          </cell>
          <cell r="F19">
            <v>0</v>
          </cell>
          <cell r="G19">
            <v>0</v>
          </cell>
        </row>
        <row r="20">
          <cell r="A20">
            <v>0</v>
          </cell>
          <cell r="B20">
            <v>0</v>
          </cell>
          <cell r="C20">
            <v>0</v>
          </cell>
          <cell r="D20">
            <v>0</v>
          </cell>
          <cell r="E20">
            <v>0</v>
          </cell>
          <cell r="F20">
            <v>0</v>
          </cell>
          <cell r="G20">
            <v>0</v>
          </cell>
        </row>
        <row r="21">
          <cell r="A21">
            <v>0</v>
          </cell>
          <cell r="B21" t="str">
            <v>1</v>
          </cell>
          <cell r="C21" t="str">
            <v>Food &amp; non-alcoholic drinks</v>
          </cell>
          <cell r="D21">
            <v>0</v>
          </cell>
          <cell r="E21">
            <v>0</v>
          </cell>
          <cell r="F21">
            <v>58.7</v>
          </cell>
          <cell r="G21">
            <v>2295.4635000000003</v>
          </cell>
        </row>
        <row r="22">
          <cell r="A22">
            <v>0</v>
          </cell>
          <cell r="B22">
            <v>0</v>
          </cell>
          <cell r="C22">
            <v>0</v>
          </cell>
          <cell r="D22">
            <v>0</v>
          </cell>
          <cell r="E22">
            <v>0</v>
          </cell>
          <cell r="F22">
            <v>0</v>
          </cell>
          <cell r="G22">
            <v>0</v>
          </cell>
        </row>
        <row r="23">
          <cell r="A23">
            <v>0</v>
          </cell>
          <cell r="B23" t="str">
            <v>1.1</v>
          </cell>
          <cell r="C23" t="str">
            <v>Food</v>
          </cell>
          <cell r="D23">
            <v>0</v>
          </cell>
          <cell r="E23">
            <v>0</v>
          </cell>
          <cell r="F23">
            <v>53.6</v>
          </cell>
          <cell r="G23">
            <v>2096.0280000000002</v>
          </cell>
        </row>
        <row r="24">
          <cell r="A24" t="str">
            <v>01.1</v>
          </cell>
          <cell r="B24">
            <v>0</v>
          </cell>
          <cell r="C24" t="str">
            <v>1.1.1</v>
          </cell>
          <cell r="D24" t="str">
            <v>Bread, rice and cereals</v>
          </cell>
          <cell r="E24">
            <v>0</v>
          </cell>
          <cell r="F24">
            <v>6</v>
          </cell>
          <cell r="G24">
            <v>234.63000000000002</v>
          </cell>
        </row>
        <row r="25">
          <cell r="A25" t="str">
            <v>01.1</v>
          </cell>
          <cell r="B25">
            <v>0</v>
          </cell>
          <cell r="C25" t="str">
            <v>1.1.2</v>
          </cell>
          <cell r="D25" t="str">
            <v>Pasta products</v>
          </cell>
          <cell r="E25">
            <v>0</v>
          </cell>
          <cell r="F25">
            <v>0.4</v>
          </cell>
          <cell r="G25">
            <v>15.642000000000001</v>
          </cell>
        </row>
        <row r="26">
          <cell r="A26" t="str">
            <v>01.1</v>
          </cell>
          <cell r="B26">
            <v>0</v>
          </cell>
          <cell r="C26" t="str">
            <v>1.1.3</v>
          </cell>
          <cell r="D26" t="str">
            <v>Buns, cakes, biscuits etc.</v>
          </cell>
          <cell r="E26">
            <v>0</v>
          </cell>
          <cell r="F26">
            <v>4.0999999999999996</v>
          </cell>
          <cell r="G26">
            <v>160.33049999999997</v>
          </cell>
        </row>
        <row r="27">
          <cell r="A27" t="str">
            <v>01.1</v>
          </cell>
          <cell r="B27">
            <v>0</v>
          </cell>
          <cell r="C27" t="str">
            <v>1.1.4</v>
          </cell>
          <cell r="D27" t="str">
            <v>Pastry (savoury)</v>
          </cell>
          <cell r="E27">
            <v>0</v>
          </cell>
          <cell r="F27">
            <v>0.6</v>
          </cell>
          <cell r="G27">
            <v>23.463000000000001</v>
          </cell>
        </row>
        <row r="28">
          <cell r="A28" t="str">
            <v>01.1</v>
          </cell>
          <cell r="B28">
            <v>0</v>
          </cell>
          <cell r="C28" t="str">
            <v>1.1.5</v>
          </cell>
          <cell r="D28" t="str">
            <v>Beef (fresh, chilled or frozen)</v>
          </cell>
          <cell r="E28">
            <v>0</v>
          </cell>
          <cell r="F28">
            <v>2.9</v>
          </cell>
          <cell r="G28">
            <v>113.40449999999998</v>
          </cell>
        </row>
        <row r="29">
          <cell r="A29" t="str">
            <v>01.1</v>
          </cell>
          <cell r="B29">
            <v>0</v>
          </cell>
          <cell r="C29" t="str">
            <v>1.1.6</v>
          </cell>
          <cell r="D29" t="str">
            <v>Pork (fresh, chilled or frozen)</v>
          </cell>
          <cell r="E29">
            <v>0</v>
          </cell>
          <cell r="F29">
            <v>0.7</v>
          </cell>
          <cell r="G29">
            <v>27.373499999999996</v>
          </cell>
        </row>
        <row r="30">
          <cell r="A30" t="str">
            <v>01.1</v>
          </cell>
          <cell r="B30">
            <v>0</v>
          </cell>
          <cell r="C30" t="str">
            <v>1.1.7</v>
          </cell>
          <cell r="D30" t="str">
            <v>Lamb (fresh, chilled or frozen)</v>
          </cell>
          <cell r="E30">
            <v>0</v>
          </cell>
          <cell r="F30">
            <v>0.3</v>
          </cell>
          <cell r="G30">
            <v>11.7315</v>
          </cell>
        </row>
        <row r="31">
          <cell r="A31" t="str">
            <v>01.1</v>
          </cell>
          <cell r="B31">
            <v>0</v>
          </cell>
          <cell r="C31" t="str">
            <v>1.1.8</v>
          </cell>
          <cell r="D31" t="str">
            <v>Poultry (fresh, chilled or frozen)</v>
          </cell>
          <cell r="E31">
            <v>0</v>
          </cell>
          <cell r="F31">
            <v>2.7</v>
          </cell>
          <cell r="G31">
            <v>105.58350000000002</v>
          </cell>
        </row>
        <row r="32">
          <cell r="A32" t="str">
            <v>01.1</v>
          </cell>
          <cell r="B32">
            <v>0</v>
          </cell>
          <cell r="C32" t="str">
            <v>1.1.9</v>
          </cell>
          <cell r="D32" t="str">
            <v>Bacon and ham</v>
          </cell>
          <cell r="E32">
            <v>0</v>
          </cell>
          <cell r="F32">
            <v>1.5</v>
          </cell>
          <cell r="G32">
            <v>58.657500000000006</v>
          </cell>
        </row>
        <row r="33">
          <cell r="A33" t="str">
            <v>01.1</v>
          </cell>
          <cell r="B33">
            <v>0</v>
          </cell>
          <cell r="C33" t="str">
            <v>1.1.10</v>
          </cell>
          <cell r="D33" t="str">
            <v>Other meat and meat preparations</v>
          </cell>
          <cell r="E33">
            <v>0</v>
          </cell>
          <cell r="F33">
            <v>6.7</v>
          </cell>
          <cell r="G33">
            <v>262.00350000000003</v>
          </cell>
        </row>
        <row r="34">
          <cell r="A34" t="str">
            <v>01.1</v>
          </cell>
          <cell r="B34">
            <v>0</v>
          </cell>
          <cell r="C34" t="str">
            <v>1.1.11</v>
          </cell>
          <cell r="D34" t="str">
            <v>Fish and fish products</v>
          </cell>
          <cell r="E34">
            <v>0</v>
          </cell>
          <cell r="F34">
            <v>1.9</v>
          </cell>
          <cell r="G34">
            <v>74.299499999999995</v>
          </cell>
        </row>
        <row r="35">
          <cell r="A35" t="str">
            <v>01.1</v>
          </cell>
          <cell r="B35">
            <v>0</v>
          </cell>
          <cell r="C35" t="str">
            <v>1.1.12</v>
          </cell>
          <cell r="D35" t="str">
            <v>Milk</v>
          </cell>
          <cell r="E35">
            <v>0</v>
          </cell>
          <cell r="F35">
            <v>2.6</v>
          </cell>
          <cell r="G35">
            <v>101.673</v>
          </cell>
        </row>
        <row r="36">
          <cell r="A36" t="str">
            <v>01.1</v>
          </cell>
          <cell r="B36">
            <v>0</v>
          </cell>
          <cell r="C36" t="str">
            <v>1.1.13</v>
          </cell>
          <cell r="D36" t="str">
            <v>Cheese and curd</v>
          </cell>
          <cell r="E36">
            <v>0</v>
          </cell>
          <cell r="F36">
            <v>1.5</v>
          </cell>
          <cell r="G36">
            <v>58.657500000000006</v>
          </cell>
        </row>
        <row r="37">
          <cell r="A37" t="str">
            <v>01.1</v>
          </cell>
          <cell r="B37">
            <v>0</v>
          </cell>
          <cell r="C37" t="str">
            <v>1.1.14</v>
          </cell>
          <cell r="D37" t="str">
            <v>Eggs</v>
          </cell>
          <cell r="E37">
            <v>0</v>
          </cell>
          <cell r="F37">
            <v>0.7</v>
          </cell>
          <cell r="G37">
            <v>27.373499999999996</v>
          </cell>
        </row>
        <row r="38">
          <cell r="A38" t="str">
            <v>01.1</v>
          </cell>
          <cell r="B38">
            <v>0</v>
          </cell>
          <cell r="C38" t="str">
            <v>1.1.15</v>
          </cell>
          <cell r="D38" t="str">
            <v>Other milk products</v>
          </cell>
          <cell r="E38">
            <v>0</v>
          </cell>
          <cell r="F38">
            <v>1.9</v>
          </cell>
          <cell r="G38">
            <v>74.299499999999995</v>
          </cell>
        </row>
        <row r="39">
          <cell r="A39" t="str">
            <v>01.1</v>
          </cell>
          <cell r="B39">
            <v>0</v>
          </cell>
          <cell r="C39" t="str">
            <v>1.1.16</v>
          </cell>
          <cell r="D39" t="str">
            <v>Butter</v>
          </cell>
          <cell r="E39">
            <v>0</v>
          </cell>
          <cell r="F39">
            <v>0.4</v>
          </cell>
          <cell r="G39">
            <v>15.642000000000001</v>
          </cell>
        </row>
        <row r="40">
          <cell r="A40" t="str">
            <v>01.1</v>
          </cell>
          <cell r="B40">
            <v>0</v>
          </cell>
          <cell r="C40" t="str">
            <v>1.1.17</v>
          </cell>
          <cell r="D40" t="str">
            <v>Margarine, other vegetable fats and peanut butter</v>
          </cell>
          <cell r="E40">
            <v>0</v>
          </cell>
          <cell r="F40">
            <v>0.5</v>
          </cell>
          <cell r="G40">
            <v>19.552499999999998</v>
          </cell>
        </row>
        <row r="41">
          <cell r="A41" t="str">
            <v>01.1</v>
          </cell>
          <cell r="B41">
            <v>0</v>
          </cell>
          <cell r="C41" t="str">
            <v>1.1.18</v>
          </cell>
          <cell r="D41" t="str">
            <v>Cooking oils and fats</v>
          </cell>
          <cell r="E41">
            <v>0</v>
          </cell>
          <cell r="F41">
            <v>0.2</v>
          </cell>
          <cell r="G41">
            <v>7.8210000000000006</v>
          </cell>
        </row>
        <row r="42">
          <cell r="A42" t="str">
            <v>01.1</v>
          </cell>
          <cell r="B42">
            <v>0</v>
          </cell>
          <cell r="C42" t="str">
            <v>1.1.19</v>
          </cell>
          <cell r="D42" t="str">
            <v>Fresh fruit</v>
          </cell>
          <cell r="E42">
            <v>0</v>
          </cell>
          <cell r="F42">
            <v>3.1</v>
          </cell>
          <cell r="G42">
            <v>121.22550000000001</v>
          </cell>
        </row>
        <row r="43">
          <cell r="A43" t="str">
            <v>01.1</v>
          </cell>
          <cell r="B43">
            <v>0</v>
          </cell>
          <cell r="C43" t="str">
            <v>1.1.20</v>
          </cell>
          <cell r="D43" t="str">
            <v>Other fresh, chilled or frozen fruits</v>
          </cell>
          <cell r="E43">
            <v>0</v>
          </cell>
          <cell r="F43">
            <v>0.4</v>
          </cell>
          <cell r="G43">
            <v>15.642000000000001</v>
          </cell>
        </row>
        <row r="44">
          <cell r="A44" t="str">
            <v>01.1</v>
          </cell>
          <cell r="B44">
            <v>0</v>
          </cell>
          <cell r="C44" t="str">
            <v>1.1.21</v>
          </cell>
          <cell r="D44" t="str">
            <v>Dried fruit and nuts</v>
          </cell>
          <cell r="E44">
            <v>0</v>
          </cell>
          <cell r="F44">
            <v>0.4</v>
          </cell>
          <cell r="G44">
            <v>15.642000000000001</v>
          </cell>
        </row>
        <row r="45">
          <cell r="A45" t="str">
            <v>01.1</v>
          </cell>
          <cell r="B45">
            <v>0</v>
          </cell>
          <cell r="C45" t="str">
            <v>1.1.22</v>
          </cell>
          <cell r="D45" t="str">
            <v>Preserved fruit and fruit based products</v>
          </cell>
          <cell r="E45">
            <v>0</v>
          </cell>
          <cell r="F45">
            <v>0.1</v>
          </cell>
          <cell r="G45">
            <v>3.9105000000000003</v>
          </cell>
        </row>
        <row r="46">
          <cell r="A46" t="str">
            <v>01.1</v>
          </cell>
          <cell r="B46">
            <v>0</v>
          </cell>
          <cell r="C46" t="str">
            <v>1.1.23</v>
          </cell>
          <cell r="D46" t="str">
            <v>Fresh vegetables</v>
          </cell>
          <cell r="E46">
            <v>0</v>
          </cell>
          <cell r="F46">
            <v>3.4</v>
          </cell>
          <cell r="G46">
            <v>132.95699999999999</v>
          </cell>
        </row>
        <row r="47">
          <cell r="A47" t="str">
            <v>01.1</v>
          </cell>
          <cell r="B47">
            <v>0</v>
          </cell>
          <cell r="C47" t="str">
            <v>1.1.24</v>
          </cell>
          <cell r="D47" t="str">
            <v>Dried vegetables</v>
          </cell>
          <cell r="E47">
            <v>0</v>
          </cell>
          <cell r="F47">
            <v>0</v>
          </cell>
          <cell r="G47">
            <v>0</v>
          </cell>
        </row>
        <row r="48">
          <cell r="A48" t="str">
            <v>01.1</v>
          </cell>
          <cell r="B48">
            <v>0</v>
          </cell>
          <cell r="C48" t="str">
            <v>1.1.25</v>
          </cell>
          <cell r="D48" t="str">
            <v>Other preserved or processed vegetables</v>
          </cell>
          <cell r="E48">
            <v>0</v>
          </cell>
          <cell r="F48">
            <v>1.2</v>
          </cell>
          <cell r="G48">
            <v>46.926000000000002</v>
          </cell>
        </row>
        <row r="49">
          <cell r="A49" t="str">
            <v>01.1</v>
          </cell>
          <cell r="B49">
            <v>0</v>
          </cell>
          <cell r="C49" t="str">
            <v>1.1.26</v>
          </cell>
          <cell r="D49" t="str">
            <v>Potatoes</v>
          </cell>
          <cell r="E49">
            <v>0</v>
          </cell>
          <cell r="F49">
            <v>1.2</v>
          </cell>
          <cell r="G49">
            <v>46.926000000000002</v>
          </cell>
        </row>
        <row r="50">
          <cell r="A50" t="str">
            <v>01.1</v>
          </cell>
          <cell r="B50">
            <v>0</v>
          </cell>
          <cell r="C50" t="str">
            <v>1.1.27</v>
          </cell>
          <cell r="D50" t="str">
            <v>Other tubers and products of tuber vegetables</v>
          </cell>
          <cell r="E50">
            <v>0</v>
          </cell>
          <cell r="F50">
            <v>1.8</v>
          </cell>
          <cell r="G50">
            <v>70.388999999999996</v>
          </cell>
        </row>
        <row r="51">
          <cell r="A51" t="str">
            <v>01.1</v>
          </cell>
          <cell r="B51">
            <v>0</v>
          </cell>
          <cell r="C51" t="str">
            <v>1.1.28</v>
          </cell>
          <cell r="D51" t="str">
            <v>Sugar and sugar products</v>
          </cell>
          <cell r="E51">
            <v>0</v>
          </cell>
          <cell r="F51">
            <v>0.3</v>
          </cell>
          <cell r="G51">
            <v>11.7315</v>
          </cell>
        </row>
        <row r="52">
          <cell r="A52" t="str">
            <v>01.1</v>
          </cell>
          <cell r="B52">
            <v>0</v>
          </cell>
          <cell r="C52" t="str">
            <v>1.1.29</v>
          </cell>
          <cell r="D52" t="str">
            <v>Jams, marmalades</v>
          </cell>
          <cell r="E52">
            <v>0</v>
          </cell>
          <cell r="F52">
            <v>0.3</v>
          </cell>
          <cell r="G52">
            <v>11.7315</v>
          </cell>
        </row>
        <row r="53">
          <cell r="A53" t="str">
            <v>01.1</v>
          </cell>
          <cell r="B53">
            <v>0</v>
          </cell>
          <cell r="C53" t="str">
            <v>1.1.30</v>
          </cell>
          <cell r="D53" t="str">
            <v>Chocolate</v>
          </cell>
          <cell r="E53">
            <v>0</v>
          </cell>
          <cell r="F53">
            <v>1.8</v>
          </cell>
          <cell r="G53">
            <v>70.388999999999996</v>
          </cell>
        </row>
        <row r="54">
          <cell r="A54" t="str">
            <v>01.1</v>
          </cell>
          <cell r="B54">
            <v>0</v>
          </cell>
          <cell r="C54" t="str">
            <v>1.1.31</v>
          </cell>
          <cell r="D54" t="str">
            <v>Confectionery products</v>
          </cell>
          <cell r="E54">
            <v>0</v>
          </cell>
          <cell r="F54">
            <v>0.8</v>
          </cell>
          <cell r="G54">
            <v>31.284000000000002</v>
          </cell>
        </row>
        <row r="55">
          <cell r="A55" t="str">
            <v>01.1</v>
          </cell>
          <cell r="B55">
            <v>0</v>
          </cell>
          <cell r="C55" t="str">
            <v>1.1.32</v>
          </cell>
          <cell r="D55" t="str">
            <v>Edible ices and ice cream</v>
          </cell>
          <cell r="E55">
            <v>0</v>
          </cell>
          <cell r="F55">
            <v>0.5</v>
          </cell>
          <cell r="G55">
            <v>19.552499999999998</v>
          </cell>
        </row>
        <row r="56">
          <cell r="A56" t="str">
            <v>01.1</v>
          </cell>
          <cell r="B56">
            <v>0</v>
          </cell>
          <cell r="C56" t="str">
            <v>1.1.33</v>
          </cell>
          <cell r="D56" t="str">
            <v>Other food products</v>
          </cell>
          <cell r="E56">
            <v>0</v>
          </cell>
          <cell r="F56">
            <v>2.5</v>
          </cell>
          <cell r="G56">
            <v>97.762500000000003</v>
          </cell>
        </row>
        <row r="57">
          <cell r="A57">
            <v>0</v>
          </cell>
          <cell r="B57">
            <v>0</v>
          </cell>
          <cell r="C57">
            <v>0</v>
          </cell>
          <cell r="D57">
            <v>0</v>
          </cell>
          <cell r="E57">
            <v>0</v>
          </cell>
          <cell r="F57">
            <v>0</v>
          </cell>
          <cell r="G57">
            <v>0</v>
          </cell>
        </row>
        <row r="58">
          <cell r="A58">
            <v>0</v>
          </cell>
          <cell r="B58" t="str">
            <v>1.2</v>
          </cell>
          <cell r="C58" t="str">
            <v>Non-alcoholic drinks</v>
          </cell>
          <cell r="D58">
            <v>0</v>
          </cell>
          <cell r="E58">
            <v>0</v>
          </cell>
          <cell r="F58">
            <v>5.0999999999999996</v>
          </cell>
          <cell r="G58">
            <v>199.43549999999999</v>
          </cell>
        </row>
        <row r="59">
          <cell r="A59" t="str">
            <v>01.2</v>
          </cell>
          <cell r="B59">
            <v>0</v>
          </cell>
          <cell r="C59" t="str">
            <v>1.2.1</v>
          </cell>
          <cell r="D59" t="str">
            <v>Coffee</v>
          </cell>
          <cell r="E59">
            <v>0</v>
          </cell>
          <cell r="F59">
            <v>0.6</v>
          </cell>
          <cell r="G59">
            <v>23.463000000000001</v>
          </cell>
        </row>
        <row r="60">
          <cell r="A60" t="str">
            <v>01.2</v>
          </cell>
          <cell r="B60">
            <v>0</v>
          </cell>
          <cell r="C60" t="str">
            <v>1.2.2</v>
          </cell>
          <cell r="D60" t="str">
            <v>Tea</v>
          </cell>
          <cell r="E60">
            <v>0</v>
          </cell>
          <cell r="F60">
            <v>0.6</v>
          </cell>
          <cell r="G60">
            <v>23.463000000000001</v>
          </cell>
        </row>
        <row r="61">
          <cell r="A61" t="str">
            <v>01.2</v>
          </cell>
          <cell r="B61">
            <v>0</v>
          </cell>
          <cell r="C61" t="str">
            <v>1.2.3</v>
          </cell>
          <cell r="D61" t="str">
            <v>Cocoa and powdered chocolate</v>
          </cell>
          <cell r="E61">
            <v>0</v>
          </cell>
          <cell r="F61">
            <v>0.1</v>
          </cell>
          <cell r="G61">
            <v>3.9105000000000003</v>
          </cell>
        </row>
        <row r="62">
          <cell r="A62" t="str">
            <v>01.2</v>
          </cell>
          <cell r="B62">
            <v>0</v>
          </cell>
          <cell r="C62" t="str">
            <v>1.2.4</v>
          </cell>
          <cell r="D62" t="str">
            <v>Fruit and vegetable juices (inc. fruit squash)</v>
          </cell>
          <cell r="E62">
            <v>0</v>
          </cell>
          <cell r="F62">
            <v>1.1000000000000001</v>
          </cell>
          <cell r="G62">
            <v>43.01550000000001</v>
          </cell>
        </row>
        <row r="63">
          <cell r="A63" t="str">
            <v>01.2</v>
          </cell>
          <cell r="B63">
            <v>0</v>
          </cell>
          <cell r="C63" t="str">
            <v>1.2.5</v>
          </cell>
          <cell r="D63" t="str">
            <v>Mineral or spring waters</v>
          </cell>
          <cell r="E63">
            <v>0</v>
          </cell>
          <cell r="F63">
            <v>0.4</v>
          </cell>
          <cell r="G63">
            <v>15.642000000000001</v>
          </cell>
        </row>
        <row r="64">
          <cell r="A64" t="str">
            <v>01.2</v>
          </cell>
          <cell r="B64">
            <v>0</v>
          </cell>
          <cell r="C64" t="str">
            <v>1.2.6</v>
          </cell>
          <cell r="D64" t="str">
            <v>Soft drinks (inc. fizzy and ready to drink fruit drinks)</v>
          </cell>
          <cell r="E64">
            <v>0</v>
          </cell>
          <cell r="F64">
            <v>2.4</v>
          </cell>
          <cell r="G64">
            <v>93.852000000000004</v>
          </cell>
        </row>
        <row r="65">
          <cell r="A65">
            <v>0</v>
          </cell>
          <cell r="B65">
            <v>2</v>
          </cell>
          <cell r="C65" t="str">
            <v>Alcoholic drink, tobacco &amp; narcotics</v>
          </cell>
          <cell r="D65">
            <v>0</v>
          </cell>
          <cell r="E65">
            <v>0</v>
          </cell>
          <cell r="F65">
            <v>16.100000000000001</v>
          </cell>
          <cell r="G65">
            <v>629.59050000000002</v>
          </cell>
        </row>
        <row r="66">
          <cell r="A66">
            <v>0</v>
          </cell>
          <cell r="B66">
            <v>0</v>
          </cell>
          <cell r="C66">
            <v>0</v>
          </cell>
          <cell r="D66">
            <v>0</v>
          </cell>
          <cell r="E66">
            <v>0</v>
          </cell>
          <cell r="F66">
            <v>0</v>
          </cell>
          <cell r="G66">
            <v>0</v>
          </cell>
        </row>
        <row r="67">
          <cell r="A67">
            <v>0</v>
          </cell>
          <cell r="B67">
            <v>2.1</v>
          </cell>
          <cell r="C67" t="str">
            <v>Alcoholic drinks</v>
          </cell>
          <cell r="D67">
            <v>0</v>
          </cell>
          <cell r="E67">
            <v>0</v>
          </cell>
          <cell r="F67">
            <v>7.7</v>
          </cell>
          <cell r="G67">
            <v>301.10849999999999</v>
          </cell>
        </row>
        <row r="68">
          <cell r="A68" t="str">
            <v>02.1</v>
          </cell>
          <cell r="B68">
            <v>0</v>
          </cell>
          <cell r="C68" t="str">
            <v>2.1.1</v>
          </cell>
          <cell r="D68" t="str">
            <v>Spirits and liqueurs (brought home)</v>
          </cell>
          <cell r="E68">
            <v>0</v>
          </cell>
          <cell r="F68">
            <v>2.2000000000000002</v>
          </cell>
          <cell r="G68">
            <v>86.03100000000002</v>
          </cell>
        </row>
        <row r="69">
          <cell r="A69" t="str">
            <v>02.1</v>
          </cell>
          <cell r="B69">
            <v>0</v>
          </cell>
          <cell r="C69" t="str">
            <v>2.1.2</v>
          </cell>
          <cell r="D69" t="str">
            <v>Wines, fortified wines (brought home)</v>
          </cell>
          <cell r="E69">
            <v>0</v>
          </cell>
          <cell r="F69">
            <v>3.4</v>
          </cell>
          <cell r="G69">
            <v>132.95699999999999</v>
          </cell>
        </row>
        <row r="70">
          <cell r="A70" t="str">
            <v>02.1</v>
          </cell>
          <cell r="B70">
            <v>0</v>
          </cell>
          <cell r="C70" t="str">
            <v>2.1.3</v>
          </cell>
          <cell r="D70" t="str">
            <v>Beer, lager, ciders and perry (brought home)</v>
          </cell>
          <cell r="E70">
            <v>0</v>
          </cell>
          <cell r="F70">
            <v>1.9</v>
          </cell>
          <cell r="G70">
            <v>74.299499999999995</v>
          </cell>
        </row>
        <row r="71">
          <cell r="A71" t="str">
            <v>02.1</v>
          </cell>
          <cell r="B71">
            <v>0</v>
          </cell>
          <cell r="C71" t="str">
            <v>2.1.4</v>
          </cell>
          <cell r="D71" t="str">
            <v>Alcopops (brought home)</v>
          </cell>
          <cell r="E71">
            <v>0</v>
          </cell>
          <cell r="F71">
            <v>0.3</v>
          </cell>
          <cell r="G71">
            <v>11.7315</v>
          </cell>
        </row>
        <row r="72">
          <cell r="A72">
            <v>0</v>
          </cell>
          <cell r="B72">
            <v>0</v>
          </cell>
          <cell r="C72">
            <v>0</v>
          </cell>
          <cell r="D72">
            <v>0</v>
          </cell>
          <cell r="E72">
            <v>0</v>
          </cell>
          <cell r="F72">
            <v>0</v>
          </cell>
          <cell r="G72">
            <v>0</v>
          </cell>
        </row>
        <row r="73">
          <cell r="A73">
            <v>0</v>
          </cell>
          <cell r="B73">
            <v>2.2000000000000002</v>
          </cell>
          <cell r="C73" t="str">
            <v>Tobacco and narcotics</v>
          </cell>
          <cell r="D73">
            <v>0</v>
          </cell>
          <cell r="E73">
            <v>0</v>
          </cell>
          <cell r="F73">
            <v>8.4</v>
          </cell>
          <cell r="G73">
            <v>328.48200000000003</v>
          </cell>
        </row>
        <row r="74">
          <cell r="A74" t="str">
            <v>02.2</v>
          </cell>
          <cell r="B74">
            <v>0</v>
          </cell>
          <cell r="C74" t="str">
            <v>2.2.1</v>
          </cell>
          <cell r="D74" t="str">
            <v>Cigarettes</v>
          </cell>
          <cell r="E74">
            <v>0</v>
          </cell>
          <cell r="F74">
            <v>7.8</v>
          </cell>
          <cell r="G74">
            <v>305.01900000000001</v>
          </cell>
        </row>
        <row r="75">
          <cell r="A75" t="str">
            <v>02.2</v>
          </cell>
          <cell r="B75">
            <v>0</v>
          </cell>
          <cell r="C75" t="str">
            <v>2.2.2</v>
          </cell>
          <cell r="D75" t="str">
            <v>Cigars, other tobacco products and narcotics</v>
          </cell>
          <cell r="E75">
            <v>0</v>
          </cell>
          <cell r="F75">
            <v>0.6</v>
          </cell>
          <cell r="G75">
            <v>23.463000000000001</v>
          </cell>
        </row>
        <row r="76">
          <cell r="A76">
            <v>0</v>
          </cell>
          <cell r="B76">
            <v>0</v>
          </cell>
          <cell r="C76">
            <v>0</v>
          </cell>
          <cell r="D76">
            <v>0</v>
          </cell>
          <cell r="E76">
            <v>0</v>
          </cell>
          <cell r="F76">
            <v>0</v>
          </cell>
          <cell r="G76">
            <v>0</v>
          </cell>
        </row>
        <row r="77">
          <cell r="A77">
            <v>0</v>
          </cell>
          <cell r="B77">
            <v>0</v>
          </cell>
          <cell r="C77">
            <v>0</v>
          </cell>
          <cell r="D77">
            <v>0</v>
          </cell>
          <cell r="E77">
            <v>0</v>
          </cell>
          <cell r="F77">
            <v>0</v>
          </cell>
          <cell r="G77">
            <v>0</v>
          </cell>
        </row>
        <row r="78">
          <cell r="A78">
            <v>0</v>
          </cell>
          <cell r="B78">
            <v>3</v>
          </cell>
          <cell r="C78" t="str">
            <v>Clothing &amp; footwear</v>
          </cell>
          <cell r="D78">
            <v>0</v>
          </cell>
          <cell r="E78">
            <v>0</v>
          </cell>
          <cell r="F78">
            <v>39.299999999999997</v>
          </cell>
          <cell r="G78">
            <v>1536.8264999999999</v>
          </cell>
        </row>
        <row r="79">
          <cell r="A79">
            <v>0</v>
          </cell>
          <cell r="B79">
            <v>0</v>
          </cell>
          <cell r="C79">
            <v>0</v>
          </cell>
          <cell r="D79">
            <v>0</v>
          </cell>
          <cell r="E79">
            <v>0</v>
          </cell>
          <cell r="F79">
            <v>0</v>
          </cell>
          <cell r="G79">
            <v>0</v>
          </cell>
        </row>
        <row r="80">
          <cell r="A80">
            <v>0</v>
          </cell>
          <cell r="B80">
            <v>3.1</v>
          </cell>
          <cell r="C80" t="str">
            <v>Clothing</v>
          </cell>
          <cell r="D80">
            <v>0</v>
          </cell>
          <cell r="E80">
            <v>0</v>
          </cell>
          <cell r="F80">
            <v>31</v>
          </cell>
          <cell r="G80">
            <v>1212.2550000000001</v>
          </cell>
        </row>
        <row r="81">
          <cell r="A81" t="str">
            <v>03.1</v>
          </cell>
          <cell r="B81">
            <v>0</v>
          </cell>
          <cell r="C81" t="str">
            <v>3.1.1</v>
          </cell>
          <cell r="D81" t="str">
            <v>Men's outer garments</v>
          </cell>
          <cell r="E81">
            <v>0</v>
          </cell>
          <cell r="F81">
            <v>9.1</v>
          </cell>
          <cell r="G81">
            <v>355.85550000000001</v>
          </cell>
        </row>
        <row r="82">
          <cell r="A82" t="str">
            <v>03.1</v>
          </cell>
          <cell r="B82">
            <v>0</v>
          </cell>
          <cell r="C82" t="str">
            <v>3.1.2</v>
          </cell>
          <cell r="D82" t="str">
            <v>Men's under garments</v>
          </cell>
          <cell r="E82">
            <v>0</v>
          </cell>
          <cell r="F82">
            <v>0.5</v>
          </cell>
          <cell r="G82">
            <v>19.552499999999998</v>
          </cell>
        </row>
        <row r="83">
          <cell r="A83" t="str">
            <v>03.1</v>
          </cell>
          <cell r="B83">
            <v>0</v>
          </cell>
          <cell r="C83" t="str">
            <v>3.1.3</v>
          </cell>
          <cell r="D83" t="str">
            <v>Women's outer garments</v>
          </cell>
          <cell r="E83">
            <v>0</v>
          </cell>
          <cell r="F83">
            <v>13.5</v>
          </cell>
          <cell r="G83">
            <v>527.91750000000002</v>
          </cell>
        </row>
        <row r="84">
          <cell r="A84" t="str">
            <v>03.1</v>
          </cell>
          <cell r="B84">
            <v>0</v>
          </cell>
          <cell r="C84" t="str">
            <v>3.1.4</v>
          </cell>
          <cell r="D84" t="str">
            <v>Women's under garments</v>
          </cell>
          <cell r="E84">
            <v>0</v>
          </cell>
          <cell r="F84">
            <v>1.7</v>
          </cell>
          <cell r="G84">
            <v>66.478499999999997</v>
          </cell>
        </row>
        <row r="85">
          <cell r="A85" t="str">
            <v>03.1</v>
          </cell>
          <cell r="B85">
            <v>0</v>
          </cell>
          <cell r="C85" t="str">
            <v>3.1.5</v>
          </cell>
          <cell r="D85" t="str">
            <v>Boys' outer garments (5-15)</v>
          </cell>
          <cell r="E85">
            <v>0</v>
          </cell>
          <cell r="F85">
            <v>1.3</v>
          </cell>
          <cell r="G85">
            <v>50.836500000000001</v>
          </cell>
        </row>
        <row r="86">
          <cell r="A86" t="str">
            <v>03.1</v>
          </cell>
          <cell r="B86">
            <v>0</v>
          </cell>
          <cell r="C86" t="str">
            <v>3.1.6</v>
          </cell>
          <cell r="D86" t="str">
            <v>Girls' outer garments (5-15)</v>
          </cell>
          <cell r="E86">
            <v>0</v>
          </cell>
          <cell r="F86">
            <v>1.7</v>
          </cell>
          <cell r="G86">
            <v>66.478499999999997</v>
          </cell>
        </row>
        <row r="87">
          <cell r="A87" t="str">
            <v>03.1</v>
          </cell>
          <cell r="B87">
            <v>0</v>
          </cell>
          <cell r="C87" t="str">
            <v>3.1.7</v>
          </cell>
          <cell r="D87" t="str">
            <v>Infants' outer garments (under 5)</v>
          </cell>
          <cell r="E87">
            <v>0</v>
          </cell>
          <cell r="F87">
            <v>1.1000000000000001</v>
          </cell>
          <cell r="G87">
            <v>43.01550000000001</v>
          </cell>
        </row>
        <row r="88">
          <cell r="A88" t="str">
            <v>03.1</v>
          </cell>
          <cell r="B88">
            <v>0</v>
          </cell>
          <cell r="C88" t="str">
            <v>3.1.8</v>
          </cell>
          <cell r="D88" t="str">
            <v>Children's under garments (under 16)</v>
          </cell>
          <cell r="E88">
            <v>0</v>
          </cell>
          <cell r="F88">
            <v>0.6</v>
          </cell>
          <cell r="G88">
            <v>23.463000000000001</v>
          </cell>
        </row>
        <row r="89">
          <cell r="A89" t="str">
            <v>03.1</v>
          </cell>
          <cell r="B89">
            <v>0</v>
          </cell>
          <cell r="C89" t="str">
            <v>3.1.9</v>
          </cell>
          <cell r="D89" t="str">
            <v>Accessories</v>
          </cell>
          <cell r="E89">
            <v>0</v>
          </cell>
          <cell r="F89">
            <v>1</v>
          </cell>
          <cell r="G89">
            <v>39.104999999999997</v>
          </cell>
        </row>
        <row r="90">
          <cell r="A90" t="str">
            <v>03.1</v>
          </cell>
          <cell r="B90">
            <v>0</v>
          </cell>
          <cell r="C90" t="str">
            <v>3.1.10</v>
          </cell>
          <cell r="D90" t="str">
            <v>Haberdashery, clothing materials and clothing hire</v>
          </cell>
          <cell r="E90">
            <v>0</v>
          </cell>
          <cell r="F90">
            <v>0.2</v>
          </cell>
          <cell r="G90">
            <v>7.8210000000000006</v>
          </cell>
        </row>
        <row r="91">
          <cell r="A91" t="str">
            <v>03.1</v>
          </cell>
          <cell r="B91">
            <v>0</v>
          </cell>
          <cell r="C91" t="str">
            <v>3.1.11</v>
          </cell>
          <cell r="D91" t="str">
            <v>Dry cleaners, laundry and dyeing</v>
          </cell>
          <cell r="E91">
            <v>0</v>
          </cell>
          <cell r="F91">
            <v>0.2</v>
          </cell>
          <cell r="G91">
            <v>7.8210000000000006</v>
          </cell>
        </row>
        <row r="92">
          <cell r="A92">
            <v>0</v>
          </cell>
          <cell r="B92">
            <v>0</v>
          </cell>
          <cell r="C92">
            <v>0</v>
          </cell>
          <cell r="D92">
            <v>0</v>
          </cell>
          <cell r="E92">
            <v>0</v>
          </cell>
          <cell r="F92">
            <v>0</v>
          </cell>
          <cell r="G92">
            <v>0</v>
          </cell>
        </row>
        <row r="93">
          <cell r="A93" t="str">
            <v>03.2</v>
          </cell>
          <cell r="B93">
            <v>3.2</v>
          </cell>
          <cell r="C93" t="str">
            <v>Footwear</v>
          </cell>
          <cell r="D93">
            <v>0</v>
          </cell>
          <cell r="E93">
            <v>0</v>
          </cell>
          <cell r="F93">
            <v>8.1999999999999993</v>
          </cell>
          <cell r="G93">
            <v>320.66099999999994</v>
          </cell>
        </row>
        <row r="94">
          <cell r="A94">
            <v>0</v>
          </cell>
          <cell r="B94">
            <v>0</v>
          </cell>
          <cell r="C94">
            <v>0</v>
          </cell>
          <cell r="D94">
            <v>0</v>
          </cell>
          <cell r="E94">
            <v>0</v>
          </cell>
          <cell r="F94">
            <v>0</v>
          </cell>
          <cell r="G94">
            <v>0</v>
          </cell>
        </row>
        <row r="95">
          <cell r="A95">
            <v>0</v>
          </cell>
          <cell r="B95">
            <v>0</v>
          </cell>
          <cell r="C95">
            <v>0</v>
          </cell>
          <cell r="D95">
            <v>0</v>
          </cell>
          <cell r="E95">
            <v>0</v>
          </cell>
          <cell r="F95">
            <v>0</v>
          </cell>
          <cell r="G95">
            <v>0</v>
          </cell>
        </row>
        <row r="96">
          <cell r="A96">
            <v>0</v>
          </cell>
          <cell r="B96">
            <v>4</v>
          </cell>
          <cell r="C96" t="str">
            <v>Housing (net)1, fuel &amp; power</v>
          </cell>
          <cell r="D96">
            <v>0</v>
          </cell>
          <cell r="E96">
            <v>0</v>
          </cell>
          <cell r="F96">
            <v>52</v>
          </cell>
          <cell r="G96">
            <v>2033.4600000000003</v>
          </cell>
        </row>
        <row r="97">
          <cell r="A97">
            <v>0</v>
          </cell>
          <cell r="B97">
            <v>0</v>
          </cell>
          <cell r="C97">
            <v>0</v>
          </cell>
          <cell r="D97">
            <v>0</v>
          </cell>
          <cell r="E97">
            <v>0</v>
          </cell>
          <cell r="F97">
            <v>0</v>
          </cell>
          <cell r="G97">
            <v>0</v>
          </cell>
        </row>
        <row r="98">
          <cell r="A98" t="str">
            <v>04.1</v>
          </cell>
          <cell r="B98">
            <v>4.0999999999999996</v>
          </cell>
          <cell r="C98" t="str">
            <v>Actual rentals for housing</v>
          </cell>
          <cell r="D98">
            <v>0</v>
          </cell>
          <cell r="E98">
            <v>0</v>
          </cell>
          <cell r="F98">
            <v>26.2</v>
          </cell>
          <cell r="G98">
            <v>1024.5509999999999</v>
          </cell>
        </row>
        <row r="99">
          <cell r="A99">
            <v>0</v>
          </cell>
          <cell r="B99">
            <v>0</v>
          </cell>
          <cell r="C99" t="str">
            <v>4.1.1</v>
          </cell>
          <cell r="D99" t="str">
            <v>Gross rent</v>
          </cell>
          <cell r="E99">
            <v>0</v>
          </cell>
          <cell r="F99">
            <v>26.1</v>
          </cell>
          <cell r="G99">
            <v>1020.6405</v>
          </cell>
        </row>
        <row r="100">
          <cell r="A100">
            <v>0</v>
          </cell>
          <cell r="B100">
            <v>0</v>
          </cell>
          <cell r="C100" t="str">
            <v>4.1.2</v>
          </cell>
          <cell r="D100" t="str">
            <v>less housing benefit, rebates &amp; allowances rec'd</v>
          </cell>
          <cell r="E100">
            <v>0</v>
          </cell>
          <cell r="F100">
            <v>11.1</v>
          </cell>
          <cell r="G100">
            <v>434.06549999999999</v>
          </cell>
        </row>
        <row r="101">
          <cell r="A101">
            <v>0</v>
          </cell>
          <cell r="B101">
            <v>0</v>
          </cell>
          <cell r="C101" t="str">
            <v>4.1.3</v>
          </cell>
          <cell r="D101" t="str">
            <v>Net rent2</v>
          </cell>
          <cell r="E101">
            <v>0</v>
          </cell>
          <cell r="F101">
            <v>15</v>
          </cell>
          <cell r="G101">
            <v>586.57500000000005</v>
          </cell>
        </row>
        <row r="102">
          <cell r="A102">
            <v>0</v>
          </cell>
          <cell r="B102">
            <v>0</v>
          </cell>
          <cell r="C102" t="str">
            <v>4.1.4</v>
          </cell>
          <cell r="D102" t="str">
            <v>Second dwelling rent</v>
          </cell>
          <cell r="E102">
            <v>0</v>
          </cell>
          <cell r="F102">
            <v>0.1</v>
          </cell>
          <cell r="G102">
            <v>3.9105000000000003</v>
          </cell>
        </row>
        <row r="103">
          <cell r="A103">
            <v>0</v>
          </cell>
          <cell r="B103">
            <v>0</v>
          </cell>
          <cell r="C103">
            <v>0</v>
          </cell>
          <cell r="D103">
            <v>0</v>
          </cell>
          <cell r="E103">
            <v>0</v>
          </cell>
          <cell r="F103">
            <v>0</v>
          </cell>
          <cell r="G103">
            <v>0</v>
          </cell>
        </row>
        <row r="104">
          <cell r="A104" t="str">
            <v>04.3</v>
          </cell>
          <cell r="B104">
            <v>4.2</v>
          </cell>
          <cell r="C104" t="str">
            <v>Maintenance and repair of dwelling</v>
          </cell>
          <cell r="D104">
            <v>0</v>
          </cell>
          <cell r="E104">
            <v>0</v>
          </cell>
          <cell r="F104">
            <v>5</v>
          </cell>
          <cell r="G104">
            <v>195.52500000000001</v>
          </cell>
        </row>
        <row r="105">
          <cell r="A105" t="str">
            <v>04.4</v>
          </cell>
          <cell r="B105">
            <v>4.3</v>
          </cell>
          <cell r="C105" t="str">
            <v>Water supply and miscellaneous services</v>
          </cell>
          <cell r="D105">
            <v>0</v>
          </cell>
          <cell r="E105">
            <v>0</v>
          </cell>
          <cell r="F105">
            <v>0</v>
          </cell>
          <cell r="G105">
            <v>0</v>
          </cell>
        </row>
        <row r="106">
          <cell r="A106">
            <v>0</v>
          </cell>
          <cell r="B106">
            <v>0</v>
          </cell>
          <cell r="C106" t="str">
            <v>relating to the dwelling</v>
          </cell>
          <cell r="D106">
            <v>0</v>
          </cell>
          <cell r="E106">
            <v>0</v>
          </cell>
          <cell r="F106">
            <v>0.5</v>
          </cell>
          <cell r="G106">
            <v>19.552499999999998</v>
          </cell>
        </row>
        <row r="107">
          <cell r="A107">
            <v>0</v>
          </cell>
          <cell r="B107">
            <v>0</v>
          </cell>
          <cell r="C107">
            <v>0</v>
          </cell>
          <cell r="D107">
            <v>0</v>
          </cell>
          <cell r="E107">
            <v>0</v>
          </cell>
          <cell r="F107">
            <v>0</v>
          </cell>
          <cell r="G107">
            <v>0</v>
          </cell>
        </row>
        <row r="108">
          <cell r="A108">
            <v>0</v>
          </cell>
          <cell r="B108">
            <v>4.4000000000000004</v>
          </cell>
          <cell r="C108" t="str">
            <v>Electricity, gas and other fuels</v>
          </cell>
          <cell r="D108">
            <v>0</v>
          </cell>
          <cell r="E108">
            <v>0</v>
          </cell>
          <cell r="F108">
            <v>31.5</v>
          </cell>
          <cell r="G108">
            <v>1231.8074999999999</v>
          </cell>
        </row>
        <row r="109">
          <cell r="A109" t="str">
            <v>04.5</v>
          </cell>
          <cell r="B109">
            <v>0</v>
          </cell>
          <cell r="C109" t="str">
            <v>4.4.1</v>
          </cell>
          <cell r="D109" t="str">
            <v>Electricity</v>
          </cell>
          <cell r="E109">
            <v>0</v>
          </cell>
          <cell r="F109">
            <v>11.2</v>
          </cell>
          <cell r="G109">
            <v>437.97599999999994</v>
          </cell>
        </row>
        <row r="110">
          <cell r="A110" t="str">
            <v>04.5</v>
          </cell>
          <cell r="B110">
            <v>0</v>
          </cell>
          <cell r="C110" t="str">
            <v>4.4.2</v>
          </cell>
          <cell r="D110" t="str">
            <v>Gas</v>
          </cell>
          <cell r="E110">
            <v>0</v>
          </cell>
          <cell r="F110">
            <v>1.8</v>
          </cell>
          <cell r="G110">
            <v>70.388999999999996</v>
          </cell>
        </row>
        <row r="111">
          <cell r="A111" t="str">
            <v>04.5</v>
          </cell>
          <cell r="B111">
            <v>0</v>
          </cell>
          <cell r="C111" t="str">
            <v>4.4.3</v>
          </cell>
          <cell r="D111" t="str">
            <v>Other fuels</v>
          </cell>
          <cell r="E111">
            <v>0</v>
          </cell>
          <cell r="F111">
            <v>18.399999999999999</v>
          </cell>
          <cell r="G111">
            <v>719.53200000000004</v>
          </cell>
        </row>
        <row r="112">
          <cell r="A112">
            <v>0</v>
          </cell>
          <cell r="B112">
            <v>0</v>
          </cell>
          <cell r="C112">
            <v>0</v>
          </cell>
          <cell r="D112">
            <v>0</v>
          </cell>
          <cell r="E112">
            <v>0</v>
          </cell>
          <cell r="F112">
            <v>0</v>
          </cell>
          <cell r="G112">
            <v>0</v>
          </cell>
        </row>
        <row r="113">
          <cell r="A113">
            <v>0</v>
          </cell>
          <cell r="B113">
            <v>0</v>
          </cell>
          <cell r="C113">
            <v>0</v>
          </cell>
          <cell r="D113">
            <v>0</v>
          </cell>
          <cell r="E113">
            <v>0</v>
          </cell>
          <cell r="F113">
            <v>0</v>
          </cell>
          <cell r="G113">
            <v>0</v>
          </cell>
        </row>
        <row r="114">
          <cell r="A114">
            <v>0</v>
          </cell>
          <cell r="B114">
            <v>5</v>
          </cell>
          <cell r="C114" t="str">
            <v>Household goods &amp; services</v>
          </cell>
          <cell r="D114">
            <v>0</v>
          </cell>
          <cell r="E114">
            <v>0</v>
          </cell>
          <cell r="F114">
            <v>24.3</v>
          </cell>
          <cell r="G114">
            <v>950.25149999999996</v>
          </cell>
        </row>
        <row r="115">
          <cell r="A115">
            <v>0</v>
          </cell>
          <cell r="B115">
            <v>0</v>
          </cell>
          <cell r="C115">
            <v>0</v>
          </cell>
          <cell r="D115">
            <v>0</v>
          </cell>
          <cell r="E115">
            <v>0</v>
          </cell>
          <cell r="F115">
            <v>0</v>
          </cell>
          <cell r="G115">
            <v>0</v>
          </cell>
        </row>
        <row r="116">
          <cell r="B116">
            <v>5.0999999999999996</v>
          </cell>
          <cell r="C116" t="str">
            <v>Furniture and furnishings, carpets and</v>
          </cell>
          <cell r="D116">
            <v>0</v>
          </cell>
          <cell r="E116">
            <v>0</v>
          </cell>
          <cell r="F116">
            <v>0</v>
          </cell>
          <cell r="G116">
            <v>0</v>
          </cell>
        </row>
        <row r="117">
          <cell r="A117" t="str">
            <v>05.1</v>
          </cell>
          <cell r="B117">
            <v>0</v>
          </cell>
          <cell r="C117" t="str">
            <v>other floor coverings</v>
          </cell>
          <cell r="D117">
            <v>0</v>
          </cell>
          <cell r="E117">
            <v>0</v>
          </cell>
          <cell r="F117">
            <v>11.3</v>
          </cell>
          <cell r="G117">
            <v>441.88650000000001</v>
          </cell>
        </row>
        <row r="118">
          <cell r="A118">
            <v>0</v>
          </cell>
          <cell r="B118">
            <v>0</v>
          </cell>
          <cell r="C118" t="str">
            <v>5.1.1</v>
          </cell>
          <cell r="D118" t="str">
            <v>Furniture and furnishings</v>
          </cell>
          <cell r="E118">
            <v>0</v>
          </cell>
          <cell r="F118">
            <v>8.8000000000000007</v>
          </cell>
          <cell r="G118">
            <v>344.12400000000008</v>
          </cell>
        </row>
        <row r="119">
          <cell r="A119">
            <v>0</v>
          </cell>
          <cell r="B119">
            <v>0</v>
          </cell>
          <cell r="C119" t="str">
            <v>5.1.2</v>
          </cell>
          <cell r="D119" t="str">
            <v>Floor coverings</v>
          </cell>
          <cell r="E119">
            <v>0</v>
          </cell>
          <cell r="F119">
            <v>2.5</v>
          </cell>
          <cell r="G119">
            <v>97.762500000000003</v>
          </cell>
        </row>
        <row r="120">
          <cell r="A120">
            <v>0</v>
          </cell>
          <cell r="B120">
            <v>0</v>
          </cell>
          <cell r="C120">
            <v>0</v>
          </cell>
          <cell r="D120">
            <v>0</v>
          </cell>
          <cell r="E120">
            <v>0</v>
          </cell>
          <cell r="F120">
            <v>0</v>
          </cell>
          <cell r="G120">
            <v>0</v>
          </cell>
        </row>
        <row r="121">
          <cell r="A121" t="str">
            <v>05.2</v>
          </cell>
          <cell r="B121">
            <v>5.2</v>
          </cell>
          <cell r="C121" t="str">
            <v>Household textiles</v>
          </cell>
          <cell r="D121">
            <v>0</v>
          </cell>
          <cell r="E121">
            <v>0</v>
          </cell>
          <cell r="F121">
            <v>1.7</v>
          </cell>
          <cell r="G121">
            <v>66.478499999999997</v>
          </cell>
        </row>
        <row r="122">
          <cell r="A122" t="str">
            <v>05.3</v>
          </cell>
          <cell r="B122">
            <v>5.3</v>
          </cell>
          <cell r="C122" t="str">
            <v>Household appliances</v>
          </cell>
          <cell r="D122">
            <v>0</v>
          </cell>
          <cell r="E122">
            <v>0</v>
          </cell>
          <cell r="F122">
            <v>2.2999999999999998</v>
          </cell>
          <cell r="G122">
            <v>89.941500000000005</v>
          </cell>
        </row>
        <row r="123">
          <cell r="A123" t="str">
            <v>05.4</v>
          </cell>
          <cell r="B123">
            <v>5.4</v>
          </cell>
          <cell r="C123" t="str">
            <v>Glassware, tableware and household utensils</v>
          </cell>
          <cell r="D123">
            <v>0</v>
          </cell>
          <cell r="E123">
            <v>0</v>
          </cell>
          <cell r="F123">
            <v>1.6</v>
          </cell>
          <cell r="G123">
            <v>62.568000000000005</v>
          </cell>
        </row>
        <row r="124">
          <cell r="A124" t="str">
            <v>05.5</v>
          </cell>
          <cell r="B124">
            <v>5.5</v>
          </cell>
          <cell r="C124" t="str">
            <v>Tools and equipment for house and garden</v>
          </cell>
          <cell r="D124">
            <v>0</v>
          </cell>
          <cell r="E124">
            <v>0</v>
          </cell>
          <cell r="F124">
            <v>1.9</v>
          </cell>
          <cell r="G124">
            <v>74.299499999999995</v>
          </cell>
        </row>
        <row r="125">
          <cell r="A125">
            <v>0</v>
          </cell>
          <cell r="B125">
            <v>0</v>
          </cell>
          <cell r="C125">
            <v>0</v>
          </cell>
          <cell r="D125">
            <v>0</v>
          </cell>
          <cell r="E125">
            <v>0</v>
          </cell>
          <cell r="F125">
            <v>0</v>
          </cell>
          <cell r="G125">
            <v>0</v>
          </cell>
        </row>
        <row r="126">
          <cell r="A126">
            <v>0</v>
          </cell>
          <cell r="B126">
            <v>5.6</v>
          </cell>
          <cell r="C126" t="str">
            <v>Goods and services for routine household</v>
          </cell>
          <cell r="D126">
            <v>0</v>
          </cell>
          <cell r="E126">
            <v>0</v>
          </cell>
          <cell r="F126">
            <v>0</v>
          </cell>
          <cell r="G126">
            <v>0</v>
          </cell>
        </row>
        <row r="127">
          <cell r="A127" t="str">
            <v>05.6</v>
          </cell>
          <cell r="B127">
            <v>0</v>
          </cell>
          <cell r="C127" t="str">
            <v>maintenance</v>
          </cell>
          <cell r="D127">
            <v>0</v>
          </cell>
          <cell r="E127">
            <v>0</v>
          </cell>
          <cell r="F127">
            <v>5.6</v>
          </cell>
          <cell r="G127">
            <v>218.98799999999997</v>
          </cell>
        </row>
        <row r="128">
          <cell r="A128">
            <v>0</v>
          </cell>
          <cell r="B128">
            <v>0</v>
          </cell>
          <cell r="C128" t="str">
            <v>5.6.1</v>
          </cell>
          <cell r="D128" t="str">
            <v>Cleaning materials</v>
          </cell>
          <cell r="E128">
            <v>0</v>
          </cell>
          <cell r="F128">
            <v>2.1</v>
          </cell>
          <cell r="G128">
            <v>82.120500000000007</v>
          </cell>
        </row>
        <row r="129">
          <cell r="A129">
            <v>0</v>
          </cell>
          <cell r="B129">
            <v>0</v>
          </cell>
          <cell r="C129" t="str">
            <v>5.6.2</v>
          </cell>
          <cell r="D129" t="str">
            <v>Household goods and hardware</v>
          </cell>
          <cell r="E129">
            <v>0</v>
          </cell>
          <cell r="F129">
            <v>1.5</v>
          </cell>
          <cell r="G129">
            <v>58.657500000000006</v>
          </cell>
        </row>
        <row r="130">
          <cell r="A130">
            <v>0</v>
          </cell>
          <cell r="B130">
            <v>0</v>
          </cell>
          <cell r="C130" t="str">
            <v>5.6.3</v>
          </cell>
          <cell r="D130" t="str">
            <v>Domestic services, carpet cleaning and</v>
          </cell>
          <cell r="E130">
            <v>0</v>
          </cell>
          <cell r="G130">
            <v>0</v>
          </cell>
        </row>
        <row r="131">
          <cell r="A131">
            <v>0</v>
          </cell>
          <cell r="B131">
            <v>0</v>
          </cell>
          <cell r="C131">
            <v>0</v>
          </cell>
          <cell r="D131" t="str">
            <v>hire/repair of furniture/furnishings</v>
          </cell>
          <cell r="E131">
            <v>0</v>
          </cell>
          <cell r="F131">
            <v>2</v>
          </cell>
          <cell r="G131">
            <v>78.209999999999994</v>
          </cell>
        </row>
        <row r="132">
          <cell r="A132">
            <v>0</v>
          </cell>
          <cell r="B132">
            <v>0</v>
          </cell>
          <cell r="C132">
            <v>0</v>
          </cell>
          <cell r="D132">
            <v>0</v>
          </cell>
          <cell r="E132">
            <v>0</v>
          </cell>
          <cell r="F132">
            <v>0</v>
          </cell>
          <cell r="G132">
            <v>0</v>
          </cell>
        </row>
        <row r="133">
          <cell r="A133">
            <v>0</v>
          </cell>
          <cell r="B133">
            <v>0</v>
          </cell>
          <cell r="C133">
            <v>0</v>
          </cell>
          <cell r="D133">
            <v>0</v>
          </cell>
          <cell r="E133">
            <v>0</v>
          </cell>
          <cell r="F133">
            <v>0</v>
          </cell>
          <cell r="G133">
            <v>0</v>
          </cell>
        </row>
        <row r="134">
          <cell r="A134">
            <v>0</v>
          </cell>
          <cell r="B134">
            <v>6</v>
          </cell>
          <cell r="C134" t="str">
            <v>Health</v>
          </cell>
          <cell r="D134">
            <v>0</v>
          </cell>
          <cell r="E134">
            <v>0</v>
          </cell>
          <cell r="F134">
            <v>5.8</v>
          </cell>
          <cell r="G134">
            <v>226.80899999999997</v>
          </cell>
        </row>
        <row r="135">
          <cell r="A135">
            <v>0</v>
          </cell>
          <cell r="B135">
            <v>0</v>
          </cell>
          <cell r="C135">
            <v>0</v>
          </cell>
          <cell r="D135">
            <v>0</v>
          </cell>
          <cell r="E135">
            <v>0</v>
          </cell>
          <cell r="F135">
            <v>0</v>
          </cell>
          <cell r="G135">
            <v>0</v>
          </cell>
        </row>
        <row r="136">
          <cell r="A136" t="str">
            <v>06.1</v>
          </cell>
          <cell r="B136">
            <v>6.1</v>
          </cell>
          <cell r="C136" t="str">
            <v>Medical products, appliances and equipment</v>
          </cell>
          <cell r="D136">
            <v>0</v>
          </cell>
          <cell r="E136">
            <v>0</v>
          </cell>
          <cell r="F136">
            <v>2.7</v>
          </cell>
          <cell r="G136">
            <v>105.58350000000002</v>
          </cell>
        </row>
        <row r="137">
          <cell r="A137">
            <v>0</v>
          </cell>
          <cell r="B137">
            <v>0</v>
          </cell>
          <cell r="C137">
            <v>0</v>
          </cell>
          <cell r="D137">
            <v>0</v>
          </cell>
          <cell r="E137">
            <v>0</v>
          </cell>
          <cell r="F137">
            <v>0</v>
          </cell>
          <cell r="G137">
            <v>0</v>
          </cell>
        </row>
        <row r="138">
          <cell r="A138">
            <v>0</v>
          </cell>
          <cell r="B138">
            <v>0</v>
          </cell>
          <cell r="C138" t="str">
            <v>6.1.1</v>
          </cell>
          <cell r="D138" t="str">
            <v xml:space="preserve">Medicines, prescriptions, healthcare products and </v>
          </cell>
          <cell r="E138">
            <v>0</v>
          </cell>
          <cell r="G138">
            <v>0</v>
          </cell>
        </row>
        <row r="139">
          <cell r="A139">
            <v>0</v>
          </cell>
          <cell r="B139">
            <v>0</v>
          </cell>
          <cell r="C139">
            <v>0</v>
          </cell>
          <cell r="D139" t="str">
            <v>equipment</v>
          </cell>
          <cell r="E139">
            <v>0</v>
          </cell>
          <cell r="F139">
            <v>1.3</v>
          </cell>
          <cell r="G139">
            <v>50.836500000000001</v>
          </cell>
        </row>
        <row r="140">
          <cell r="A140">
            <v>0</v>
          </cell>
          <cell r="B140">
            <v>0</v>
          </cell>
          <cell r="C140" t="str">
            <v>6.1.2</v>
          </cell>
          <cell r="D140" t="str">
            <v>Spectacles, lenses, accessories and repairs</v>
          </cell>
          <cell r="E140">
            <v>0</v>
          </cell>
          <cell r="F140">
            <v>1.5</v>
          </cell>
          <cell r="G140">
            <v>58.657500000000006</v>
          </cell>
        </row>
        <row r="141">
          <cell r="A141">
            <v>0</v>
          </cell>
          <cell r="B141">
            <v>0</v>
          </cell>
          <cell r="C141">
            <v>0</v>
          </cell>
          <cell r="D141">
            <v>0</v>
          </cell>
          <cell r="E141">
            <v>0</v>
          </cell>
          <cell r="F141">
            <v>0</v>
          </cell>
          <cell r="G141">
            <v>0</v>
          </cell>
        </row>
        <row r="142">
          <cell r="A142" t="str">
            <v>06.2</v>
          </cell>
          <cell r="B142">
            <v>6.2</v>
          </cell>
          <cell r="C142" t="str">
            <v>Hospital services</v>
          </cell>
          <cell r="D142">
            <v>0</v>
          </cell>
          <cell r="E142">
            <v>0</v>
          </cell>
          <cell r="F142">
            <v>3.1</v>
          </cell>
          <cell r="G142">
            <v>121.22550000000001</v>
          </cell>
        </row>
        <row r="143">
          <cell r="A143">
            <v>0</v>
          </cell>
          <cell r="B143">
            <v>0</v>
          </cell>
          <cell r="C143">
            <v>0</v>
          </cell>
          <cell r="D143">
            <v>0</v>
          </cell>
          <cell r="E143">
            <v>0</v>
          </cell>
          <cell r="F143">
            <v>0</v>
          </cell>
          <cell r="G143">
            <v>0</v>
          </cell>
        </row>
        <row r="144">
          <cell r="A144">
            <v>0</v>
          </cell>
          <cell r="B144">
            <v>0</v>
          </cell>
          <cell r="C144">
            <v>0</v>
          </cell>
          <cell r="D144">
            <v>0</v>
          </cell>
          <cell r="E144">
            <v>0</v>
          </cell>
          <cell r="F144">
            <v>0</v>
          </cell>
          <cell r="G144">
            <v>0</v>
          </cell>
        </row>
        <row r="145">
          <cell r="A145">
            <v>0</v>
          </cell>
          <cell r="B145">
            <v>7</v>
          </cell>
          <cell r="C145" t="str">
            <v>Transport</v>
          </cell>
          <cell r="D145">
            <v>0</v>
          </cell>
          <cell r="E145">
            <v>0</v>
          </cell>
          <cell r="F145">
            <v>61</v>
          </cell>
          <cell r="G145">
            <v>2385.4050000000002</v>
          </cell>
        </row>
        <row r="146">
          <cell r="A146">
            <v>0</v>
          </cell>
          <cell r="B146">
            <v>0</v>
          </cell>
          <cell r="C146">
            <v>0</v>
          </cell>
          <cell r="D146">
            <v>0</v>
          </cell>
          <cell r="E146">
            <v>0</v>
          </cell>
          <cell r="F146">
            <v>0</v>
          </cell>
          <cell r="G146">
            <v>0</v>
          </cell>
        </row>
        <row r="147">
          <cell r="A147" t="str">
            <v>07.1</v>
          </cell>
          <cell r="B147">
            <v>7.1</v>
          </cell>
          <cell r="C147" t="str">
            <v>Purchase of vehicles</v>
          </cell>
          <cell r="D147">
            <v>0</v>
          </cell>
          <cell r="E147">
            <v>0</v>
          </cell>
          <cell r="F147">
            <v>5.2</v>
          </cell>
          <cell r="G147">
            <v>203.346</v>
          </cell>
        </row>
        <row r="148">
          <cell r="A148">
            <v>0</v>
          </cell>
          <cell r="B148">
            <v>0</v>
          </cell>
          <cell r="C148" t="str">
            <v>7.1.1</v>
          </cell>
          <cell r="D148" t="str">
            <v>Purchase of new cars and vans</v>
          </cell>
          <cell r="E148">
            <v>0</v>
          </cell>
          <cell r="F148">
            <v>1.9</v>
          </cell>
          <cell r="G148">
            <v>74.299499999999995</v>
          </cell>
        </row>
        <row r="149">
          <cell r="A149">
            <v>0</v>
          </cell>
          <cell r="B149">
            <v>0</v>
          </cell>
          <cell r="C149" t="str">
            <v>7.1.2</v>
          </cell>
          <cell r="D149" t="str">
            <v>Purchase of second hand cars or vans</v>
          </cell>
          <cell r="E149">
            <v>0</v>
          </cell>
          <cell r="F149">
            <v>3.1</v>
          </cell>
          <cell r="G149">
            <v>121.22550000000001</v>
          </cell>
        </row>
        <row r="150">
          <cell r="A150">
            <v>0</v>
          </cell>
          <cell r="B150">
            <v>0</v>
          </cell>
          <cell r="C150" t="str">
            <v>7.1.3</v>
          </cell>
          <cell r="D150" t="str">
            <v>Purchase of motorcycles and other vehicles</v>
          </cell>
          <cell r="E150">
            <v>0</v>
          </cell>
          <cell r="F150">
            <v>0.2</v>
          </cell>
          <cell r="G150">
            <v>7.8210000000000006</v>
          </cell>
        </row>
        <row r="151">
          <cell r="A151">
            <v>0</v>
          </cell>
          <cell r="B151">
            <v>0</v>
          </cell>
          <cell r="C151">
            <v>0</v>
          </cell>
          <cell r="D151">
            <v>0</v>
          </cell>
          <cell r="E151">
            <v>0</v>
          </cell>
          <cell r="F151">
            <v>0</v>
          </cell>
          <cell r="G151">
            <v>0</v>
          </cell>
        </row>
        <row r="152">
          <cell r="A152">
            <v>0</v>
          </cell>
          <cell r="B152">
            <v>7.2</v>
          </cell>
          <cell r="C152" t="str">
            <v>Operation of personal transport</v>
          </cell>
          <cell r="D152">
            <v>0</v>
          </cell>
          <cell r="E152">
            <v>0</v>
          </cell>
          <cell r="F152">
            <v>44.9</v>
          </cell>
          <cell r="G152">
            <v>1755.8144999999997</v>
          </cell>
        </row>
        <row r="153">
          <cell r="A153" t="str">
            <v>07.2</v>
          </cell>
          <cell r="B153">
            <v>0</v>
          </cell>
          <cell r="C153" t="str">
            <v>7.2.1</v>
          </cell>
          <cell r="D153" t="str">
            <v>Spares and accessories</v>
          </cell>
          <cell r="E153">
            <v>0</v>
          </cell>
          <cell r="F153">
            <v>2.2999999999999998</v>
          </cell>
          <cell r="G153">
            <v>89.941500000000005</v>
          </cell>
        </row>
        <row r="154">
          <cell r="A154" t="str">
            <v>07.2</v>
          </cell>
          <cell r="B154">
            <v>0</v>
          </cell>
          <cell r="C154" t="str">
            <v>7.2.2</v>
          </cell>
          <cell r="D154" t="str">
            <v>Petrol, diesel and other motor oils</v>
          </cell>
          <cell r="E154">
            <v>0</v>
          </cell>
          <cell r="F154">
            <v>34.299999999999997</v>
          </cell>
          <cell r="G154">
            <v>1341.3014999999998</v>
          </cell>
        </row>
        <row r="155">
          <cell r="A155" t="str">
            <v>07.2</v>
          </cell>
          <cell r="B155">
            <v>0</v>
          </cell>
          <cell r="C155" t="str">
            <v>7.2.3</v>
          </cell>
          <cell r="D155" t="str">
            <v>Repairs and servicing</v>
          </cell>
          <cell r="E155">
            <v>0</v>
          </cell>
          <cell r="F155">
            <v>6.5</v>
          </cell>
          <cell r="G155">
            <v>254.18250000000003</v>
          </cell>
        </row>
        <row r="156">
          <cell r="A156" t="str">
            <v>07.2</v>
          </cell>
          <cell r="B156">
            <v>0</v>
          </cell>
          <cell r="C156" t="str">
            <v>7.2.4</v>
          </cell>
          <cell r="D156" t="str">
            <v>Other motoring costs</v>
          </cell>
          <cell r="E156">
            <v>0</v>
          </cell>
          <cell r="F156">
            <v>1.8</v>
          </cell>
          <cell r="G156">
            <v>70.388999999999996</v>
          </cell>
        </row>
        <row r="157">
          <cell r="A157">
            <v>0</v>
          </cell>
          <cell r="B157">
            <v>0</v>
          </cell>
          <cell r="C157">
            <v>0</v>
          </cell>
          <cell r="D157">
            <v>0</v>
          </cell>
          <cell r="E157">
            <v>0</v>
          </cell>
          <cell r="F157">
            <v>0</v>
          </cell>
          <cell r="G157">
            <v>0</v>
          </cell>
        </row>
        <row r="158">
          <cell r="A158">
            <v>0</v>
          </cell>
          <cell r="B158">
            <v>7.3</v>
          </cell>
          <cell r="C158" t="str">
            <v>Transport services</v>
          </cell>
          <cell r="D158">
            <v>0</v>
          </cell>
          <cell r="E158">
            <v>0</v>
          </cell>
          <cell r="F158">
            <v>10.8</v>
          </cell>
          <cell r="G158">
            <v>422.33400000000006</v>
          </cell>
        </row>
        <row r="159">
          <cell r="A159" t="str">
            <v>07.3</v>
          </cell>
          <cell r="B159">
            <v>0</v>
          </cell>
          <cell r="C159" t="str">
            <v>7.3.1</v>
          </cell>
          <cell r="D159" t="str">
            <v>Rail and tube fares</v>
          </cell>
          <cell r="E159">
            <v>0</v>
          </cell>
          <cell r="F159">
            <v>0.7</v>
          </cell>
          <cell r="G159">
            <v>27.373499999999996</v>
          </cell>
        </row>
        <row r="160">
          <cell r="A160" t="str">
            <v>07.3</v>
          </cell>
          <cell r="B160">
            <v>0</v>
          </cell>
          <cell r="C160" t="str">
            <v>7.3.2</v>
          </cell>
          <cell r="D160" t="str">
            <v>Bus and coach fares</v>
          </cell>
          <cell r="E160">
            <v>0</v>
          </cell>
          <cell r="F160">
            <v>1</v>
          </cell>
          <cell r="G160">
            <v>39.104999999999997</v>
          </cell>
        </row>
        <row r="161">
          <cell r="A161" t="str">
            <v>07.3</v>
          </cell>
          <cell r="B161">
            <v>0</v>
          </cell>
          <cell r="C161" t="str">
            <v>7.3.3</v>
          </cell>
          <cell r="D161" t="str">
            <v>Combined fares</v>
          </cell>
          <cell r="E161">
            <v>0</v>
          </cell>
          <cell r="F161">
            <v>0</v>
          </cell>
          <cell r="G161">
            <v>0</v>
          </cell>
        </row>
        <row r="162">
          <cell r="A162" t="str">
            <v>07.3</v>
          </cell>
          <cell r="B162">
            <v>0</v>
          </cell>
          <cell r="C162" t="str">
            <v>7.3.4</v>
          </cell>
          <cell r="D162" t="str">
            <v>Other travel and transport</v>
          </cell>
          <cell r="E162">
            <v>0</v>
          </cell>
          <cell r="F162">
            <v>9</v>
          </cell>
          <cell r="G162">
            <v>351.94499999999999</v>
          </cell>
        </row>
        <row r="163">
          <cell r="A163">
            <v>0</v>
          </cell>
          <cell r="B163">
            <v>0</v>
          </cell>
          <cell r="C163">
            <v>0</v>
          </cell>
          <cell r="D163">
            <v>0</v>
          </cell>
          <cell r="E163">
            <v>0</v>
          </cell>
          <cell r="F163">
            <v>0</v>
          </cell>
          <cell r="G163">
            <v>0</v>
          </cell>
        </row>
        <row r="164">
          <cell r="A164">
            <v>0</v>
          </cell>
          <cell r="B164">
            <v>0</v>
          </cell>
          <cell r="C164">
            <v>0</v>
          </cell>
          <cell r="D164">
            <v>0</v>
          </cell>
          <cell r="E164">
            <v>0</v>
          </cell>
          <cell r="F164">
            <v>0</v>
          </cell>
          <cell r="G164">
            <v>0</v>
          </cell>
        </row>
        <row r="165">
          <cell r="A165">
            <v>0</v>
          </cell>
          <cell r="B165">
            <v>8</v>
          </cell>
          <cell r="C165" t="str">
            <v>Communication3</v>
          </cell>
          <cell r="D165">
            <v>0</v>
          </cell>
          <cell r="E165">
            <v>0</v>
          </cell>
          <cell r="F165">
            <v>13.5</v>
          </cell>
          <cell r="G165">
            <v>527.91750000000002</v>
          </cell>
        </row>
        <row r="166">
          <cell r="A166">
            <v>0</v>
          </cell>
          <cell r="B166">
            <v>0</v>
          </cell>
          <cell r="C166">
            <v>0</v>
          </cell>
          <cell r="D166">
            <v>0</v>
          </cell>
          <cell r="E166">
            <v>0</v>
          </cell>
          <cell r="F166">
            <v>0</v>
          </cell>
          <cell r="G166">
            <v>0</v>
          </cell>
        </row>
        <row r="167">
          <cell r="A167" t="str">
            <v>08.1</v>
          </cell>
          <cell r="B167">
            <v>8.1</v>
          </cell>
          <cell r="C167" t="str">
            <v>Postal services</v>
          </cell>
          <cell r="D167">
            <v>0</v>
          </cell>
          <cell r="E167">
            <v>0</v>
          </cell>
          <cell r="F167">
            <v>0.6</v>
          </cell>
          <cell r="G167">
            <v>23.463000000000001</v>
          </cell>
        </row>
        <row r="168">
          <cell r="A168" t="str">
            <v>08.2</v>
          </cell>
          <cell r="B168">
            <v>8.1999999999999993</v>
          </cell>
          <cell r="C168" t="str">
            <v>Telephone and telefax equipment</v>
          </cell>
          <cell r="D168">
            <v>0</v>
          </cell>
          <cell r="E168">
            <v>0</v>
          </cell>
          <cell r="F168">
            <v>1</v>
          </cell>
          <cell r="G168">
            <v>39.104999999999997</v>
          </cell>
        </row>
        <row r="169">
          <cell r="A169" t="str">
            <v>08.3</v>
          </cell>
          <cell r="B169">
            <v>8.3000000000000007</v>
          </cell>
          <cell r="C169" t="str">
            <v>Telephone and telefax services</v>
          </cell>
          <cell r="D169">
            <v>0</v>
          </cell>
          <cell r="E169">
            <v>0</v>
          </cell>
          <cell r="F169">
            <v>10.199999999999999</v>
          </cell>
          <cell r="G169">
            <v>398.87099999999998</v>
          </cell>
        </row>
        <row r="170">
          <cell r="A170" t="str">
            <v>08.4</v>
          </cell>
          <cell r="B170">
            <v>8.4</v>
          </cell>
          <cell r="C170" t="str">
            <v>Internet subscription fees</v>
          </cell>
          <cell r="D170">
            <v>0</v>
          </cell>
          <cell r="E170">
            <v>0</v>
          </cell>
          <cell r="F170">
            <v>1.7</v>
          </cell>
          <cell r="G170">
            <v>66.478499999999997</v>
          </cell>
        </row>
        <row r="171">
          <cell r="A171">
            <v>0</v>
          </cell>
          <cell r="B171">
            <v>0</v>
          </cell>
          <cell r="C171">
            <v>0</v>
          </cell>
          <cell r="D171">
            <v>0</v>
          </cell>
          <cell r="E171">
            <v>0</v>
          </cell>
          <cell r="F171">
            <v>0</v>
          </cell>
          <cell r="G171">
            <v>0</v>
          </cell>
        </row>
        <row r="172">
          <cell r="A172">
            <v>0</v>
          </cell>
          <cell r="B172">
            <v>9</v>
          </cell>
          <cell r="C172" t="str">
            <v>Recreation &amp; culture3</v>
          </cell>
          <cell r="D172">
            <v>0</v>
          </cell>
          <cell r="E172">
            <v>0</v>
          </cell>
          <cell r="F172">
            <v>57.7</v>
          </cell>
          <cell r="G172">
            <v>2256.3584999999998</v>
          </cell>
        </row>
        <row r="173">
          <cell r="A173">
            <v>0</v>
          </cell>
          <cell r="B173">
            <v>0</v>
          </cell>
          <cell r="C173">
            <v>0</v>
          </cell>
          <cell r="D173">
            <v>0</v>
          </cell>
          <cell r="E173">
            <v>0</v>
          </cell>
          <cell r="F173">
            <v>0</v>
          </cell>
          <cell r="G173">
            <v>0</v>
          </cell>
        </row>
        <row r="174">
          <cell r="A174">
            <v>0</v>
          </cell>
          <cell r="B174">
            <v>9.1</v>
          </cell>
          <cell r="C174" t="str">
            <v>Audio-visual, photographic and information</v>
          </cell>
          <cell r="D174">
            <v>0</v>
          </cell>
          <cell r="E174">
            <v>0</v>
          </cell>
          <cell r="F174">
            <v>0</v>
          </cell>
          <cell r="G174">
            <v>0</v>
          </cell>
        </row>
        <row r="175">
          <cell r="A175" t="str">
            <v>09.1</v>
          </cell>
          <cell r="B175">
            <v>0</v>
          </cell>
          <cell r="C175" t="str">
            <v>processing equipment</v>
          </cell>
          <cell r="D175">
            <v>0</v>
          </cell>
          <cell r="E175">
            <v>0</v>
          </cell>
          <cell r="F175">
            <v>6.4</v>
          </cell>
          <cell r="G175">
            <v>250.27200000000002</v>
          </cell>
        </row>
        <row r="176">
          <cell r="A176">
            <v>0</v>
          </cell>
          <cell r="B176">
            <v>0</v>
          </cell>
          <cell r="C176" t="str">
            <v>9.1.1</v>
          </cell>
          <cell r="D176" t="str">
            <v>Audio equipment and accessories, CD players</v>
          </cell>
          <cell r="E176">
            <v>0</v>
          </cell>
          <cell r="F176">
            <v>0.7</v>
          </cell>
          <cell r="G176">
            <v>27.373499999999996</v>
          </cell>
        </row>
        <row r="177">
          <cell r="A177">
            <v>0</v>
          </cell>
          <cell r="B177">
            <v>0</v>
          </cell>
          <cell r="C177" t="str">
            <v>9.1.2</v>
          </cell>
          <cell r="D177" t="str">
            <v>TV, video and computers</v>
          </cell>
          <cell r="E177">
            <v>0</v>
          </cell>
          <cell r="F177">
            <v>5.7</v>
          </cell>
          <cell r="G177">
            <v>222.89850000000004</v>
          </cell>
        </row>
        <row r="178">
          <cell r="A178">
            <v>0</v>
          </cell>
          <cell r="B178">
            <v>0</v>
          </cell>
          <cell r="C178" t="str">
            <v>9.1.3</v>
          </cell>
          <cell r="D178" t="str">
            <v>Photographic, cine and optical equipment</v>
          </cell>
          <cell r="E178">
            <v>0</v>
          </cell>
          <cell r="F178">
            <v>0.1</v>
          </cell>
          <cell r="G178">
            <v>3.9105000000000003</v>
          </cell>
        </row>
        <row r="179">
          <cell r="A179">
            <v>0</v>
          </cell>
          <cell r="B179">
            <v>0</v>
          </cell>
          <cell r="C179">
            <v>0</v>
          </cell>
          <cell r="D179">
            <v>0</v>
          </cell>
          <cell r="E179">
            <v>0</v>
          </cell>
          <cell r="F179">
            <v>0</v>
          </cell>
          <cell r="G179">
            <v>0</v>
          </cell>
        </row>
        <row r="180">
          <cell r="A180">
            <v>0</v>
          </cell>
          <cell r="B180">
            <v>9.1999999999999993</v>
          </cell>
          <cell r="C180" t="str">
            <v>Other major durables for recreation and</v>
          </cell>
          <cell r="D180">
            <v>0</v>
          </cell>
          <cell r="E180">
            <v>0</v>
          </cell>
          <cell r="F180">
            <v>0</v>
          </cell>
          <cell r="G180">
            <v>0</v>
          </cell>
        </row>
        <row r="181">
          <cell r="A181" t="str">
            <v>09.2</v>
          </cell>
          <cell r="B181">
            <v>0</v>
          </cell>
          <cell r="C181" t="str">
            <v>culture</v>
          </cell>
          <cell r="D181">
            <v>0</v>
          </cell>
          <cell r="E181">
            <v>0</v>
          </cell>
          <cell r="F181">
            <v>4.5</v>
          </cell>
          <cell r="G181">
            <v>175.9725</v>
          </cell>
        </row>
        <row r="182">
          <cell r="A182">
            <v>0</v>
          </cell>
          <cell r="B182">
            <v>0</v>
          </cell>
          <cell r="C182">
            <v>0</v>
          </cell>
          <cell r="D182">
            <v>0</v>
          </cell>
          <cell r="E182">
            <v>0</v>
          </cell>
          <cell r="F182">
            <v>0</v>
          </cell>
          <cell r="G182">
            <v>0</v>
          </cell>
        </row>
        <row r="183">
          <cell r="A183">
            <v>0</v>
          </cell>
          <cell r="B183">
            <v>9.3000000000000007</v>
          </cell>
          <cell r="C183" t="str">
            <v>Other recreational items and equipment,</v>
          </cell>
          <cell r="D183">
            <v>0</v>
          </cell>
          <cell r="E183">
            <v>0</v>
          </cell>
          <cell r="F183">
            <v>0</v>
          </cell>
          <cell r="G183">
            <v>0</v>
          </cell>
        </row>
        <row r="184">
          <cell r="A184" t="str">
            <v>09.3</v>
          </cell>
          <cell r="B184">
            <v>0</v>
          </cell>
          <cell r="C184" t="str">
            <v>gardens and pets</v>
          </cell>
          <cell r="D184">
            <v>0</v>
          </cell>
          <cell r="E184">
            <v>0</v>
          </cell>
          <cell r="F184">
            <v>9.1999999999999993</v>
          </cell>
          <cell r="G184">
            <v>359.76600000000002</v>
          </cell>
        </row>
        <row r="185">
          <cell r="A185">
            <v>0</v>
          </cell>
          <cell r="B185">
            <v>0</v>
          </cell>
          <cell r="C185" t="str">
            <v>9.3.1</v>
          </cell>
          <cell r="D185" t="str">
            <v>Games, toys and hobbies</v>
          </cell>
          <cell r="E185">
            <v>0</v>
          </cell>
          <cell r="F185">
            <v>1.9</v>
          </cell>
          <cell r="G185">
            <v>74.299499999999995</v>
          </cell>
        </row>
        <row r="186">
          <cell r="A186">
            <v>0</v>
          </cell>
          <cell r="B186">
            <v>0</v>
          </cell>
          <cell r="C186" t="str">
            <v>9.3.2</v>
          </cell>
          <cell r="D186" t="str">
            <v>Computer software and games</v>
          </cell>
          <cell r="E186">
            <v>0</v>
          </cell>
          <cell r="F186">
            <v>0.9</v>
          </cell>
          <cell r="G186">
            <v>35.194499999999998</v>
          </cell>
        </row>
        <row r="187">
          <cell r="A187">
            <v>0</v>
          </cell>
          <cell r="B187">
            <v>0</v>
          </cell>
          <cell r="C187" t="str">
            <v>9.3.3</v>
          </cell>
          <cell r="D187" t="str">
            <v>Equipment for sport, camping and open-air</v>
          </cell>
          <cell r="E187">
            <v>0</v>
          </cell>
          <cell r="F187">
            <v>0</v>
          </cell>
          <cell r="G187">
            <v>0</v>
          </cell>
        </row>
        <row r="188">
          <cell r="A188">
            <v>0</v>
          </cell>
          <cell r="B188">
            <v>0</v>
          </cell>
          <cell r="C188">
            <v>0</v>
          </cell>
          <cell r="D188" t="str">
            <v>recreation</v>
          </cell>
          <cell r="E188">
            <v>0</v>
          </cell>
          <cell r="F188">
            <v>0.9</v>
          </cell>
          <cell r="G188">
            <v>35.194499999999998</v>
          </cell>
        </row>
        <row r="189">
          <cell r="A189">
            <v>0</v>
          </cell>
          <cell r="B189">
            <v>0</v>
          </cell>
          <cell r="C189" t="str">
            <v>9.3.4</v>
          </cell>
          <cell r="D189" t="str">
            <v>Horticultural goods, garden equipment and plants</v>
          </cell>
          <cell r="E189">
            <v>0</v>
          </cell>
          <cell r="F189">
            <v>2.5</v>
          </cell>
          <cell r="G189">
            <v>97.762500000000003</v>
          </cell>
        </row>
        <row r="190">
          <cell r="A190">
            <v>0</v>
          </cell>
          <cell r="B190">
            <v>0</v>
          </cell>
          <cell r="C190" t="str">
            <v>9.3.5</v>
          </cell>
          <cell r="D190" t="str">
            <v>Pets and pet food</v>
          </cell>
          <cell r="E190">
            <v>0</v>
          </cell>
          <cell r="F190">
            <v>3.1</v>
          </cell>
          <cell r="G190">
            <v>121.22550000000001</v>
          </cell>
        </row>
        <row r="191">
          <cell r="A191">
            <v>0</v>
          </cell>
          <cell r="B191">
            <v>0</v>
          </cell>
          <cell r="C191">
            <v>0</v>
          </cell>
          <cell r="D191">
            <v>0</v>
          </cell>
          <cell r="E191">
            <v>0</v>
          </cell>
          <cell r="F191">
            <v>0</v>
          </cell>
          <cell r="G191">
            <v>0</v>
          </cell>
        </row>
        <row r="192">
          <cell r="A192" t="str">
            <v>09.4</v>
          </cell>
          <cell r="B192">
            <v>9.4</v>
          </cell>
          <cell r="C192" t="str">
            <v>Recreational and cultural services</v>
          </cell>
          <cell r="D192">
            <v>0</v>
          </cell>
          <cell r="E192">
            <v>0</v>
          </cell>
          <cell r="F192">
            <v>17.7</v>
          </cell>
          <cell r="G192">
            <v>692.1585</v>
          </cell>
        </row>
        <row r="193">
          <cell r="A193">
            <v>0</v>
          </cell>
          <cell r="B193">
            <v>0</v>
          </cell>
          <cell r="C193" t="str">
            <v>9.4.1</v>
          </cell>
          <cell r="D193" t="str">
            <v>Sports admissions, subscriptions, leisure class fees</v>
          </cell>
          <cell r="E193">
            <v>0</v>
          </cell>
          <cell r="F193">
            <v>0</v>
          </cell>
          <cell r="G193">
            <v>0</v>
          </cell>
        </row>
        <row r="194">
          <cell r="A194">
            <v>0</v>
          </cell>
          <cell r="B194">
            <v>0</v>
          </cell>
          <cell r="C194">
            <v>0</v>
          </cell>
          <cell r="D194" t="str">
            <v>and equipment hire</v>
          </cell>
          <cell r="E194">
            <v>0</v>
          </cell>
          <cell r="F194">
            <v>3.7</v>
          </cell>
          <cell r="G194">
            <v>144.6885</v>
          </cell>
        </row>
        <row r="195">
          <cell r="A195">
            <v>0</v>
          </cell>
          <cell r="B195">
            <v>0</v>
          </cell>
          <cell r="C195" t="str">
            <v>9.4.2</v>
          </cell>
          <cell r="D195" t="str">
            <v>Cinema, theatre and museums etc.</v>
          </cell>
          <cell r="E195">
            <v>0</v>
          </cell>
          <cell r="F195">
            <v>1.6</v>
          </cell>
          <cell r="G195">
            <v>62.568000000000005</v>
          </cell>
        </row>
        <row r="196">
          <cell r="A196">
            <v>0</v>
          </cell>
          <cell r="B196">
            <v>0</v>
          </cell>
          <cell r="C196" t="str">
            <v>9.4.3</v>
          </cell>
          <cell r="D196" t="str">
            <v>TV, video, satellite rental, cable subscriptions,</v>
          </cell>
          <cell r="E196">
            <v>0</v>
          </cell>
          <cell r="F196">
            <v>0</v>
          </cell>
          <cell r="G196">
            <v>0</v>
          </cell>
        </row>
        <row r="197">
          <cell r="A197">
            <v>0</v>
          </cell>
          <cell r="B197">
            <v>0</v>
          </cell>
          <cell r="C197">
            <v>0</v>
          </cell>
          <cell r="D197" t="str">
            <v>TV licences and the internet</v>
          </cell>
          <cell r="E197">
            <v>0</v>
          </cell>
          <cell r="F197">
            <v>6.5</v>
          </cell>
          <cell r="G197">
            <v>254.18250000000003</v>
          </cell>
        </row>
        <row r="198">
          <cell r="A198">
            <v>0</v>
          </cell>
          <cell r="B198">
            <v>0</v>
          </cell>
          <cell r="C198" t="str">
            <v>9.4.4</v>
          </cell>
          <cell r="D198" t="str">
            <v>Miscellaneous entertainments</v>
          </cell>
          <cell r="E198">
            <v>0</v>
          </cell>
          <cell r="F198">
            <v>1.4</v>
          </cell>
          <cell r="G198">
            <v>54.746999999999993</v>
          </cell>
        </row>
        <row r="199">
          <cell r="A199">
            <v>0</v>
          </cell>
          <cell r="B199">
            <v>0</v>
          </cell>
          <cell r="C199" t="str">
            <v>9.4.5</v>
          </cell>
          <cell r="D199" t="str">
            <v>Development of film, deposit for film development,</v>
          </cell>
          <cell r="E199">
            <v>0</v>
          </cell>
          <cell r="F199">
            <v>0</v>
          </cell>
          <cell r="G199">
            <v>0</v>
          </cell>
        </row>
        <row r="200">
          <cell r="A200">
            <v>0</v>
          </cell>
          <cell r="B200">
            <v>0</v>
          </cell>
          <cell r="C200">
            <v>0</v>
          </cell>
          <cell r="D200" t="str">
            <v>passport photos, holiday and school photos</v>
          </cell>
          <cell r="E200">
            <v>0</v>
          </cell>
          <cell r="F200">
            <v>0.4</v>
          </cell>
          <cell r="G200">
            <v>15.642000000000001</v>
          </cell>
        </row>
        <row r="201">
          <cell r="A201">
            <v>0</v>
          </cell>
          <cell r="B201">
            <v>0</v>
          </cell>
          <cell r="C201" t="str">
            <v>9.4.6</v>
          </cell>
          <cell r="D201" t="str">
            <v>Gambling payments</v>
          </cell>
          <cell r="E201">
            <v>0</v>
          </cell>
          <cell r="F201">
            <v>4.0999999999999996</v>
          </cell>
          <cell r="G201">
            <v>160.33049999999997</v>
          </cell>
        </row>
        <row r="202">
          <cell r="A202">
            <v>0</v>
          </cell>
          <cell r="B202">
            <v>0</v>
          </cell>
          <cell r="C202">
            <v>0</v>
          </cell>
          <cell r="D202">
            <v>0</v>
          </cell>
          <cell r="E202">
            <v>0</v>
          </cell>
          <cell r="F202">
            <v>0</v>
          </cell>
          <cell r="G202">
            <v>0</v>
          </cell>
        </row>
        <row r="203">
          <cell r="A203" t="str">
            <v>09.5</v>
          </cell>
          <cell r="B203">
            <v>9.5</v>
          </cell>
          <cell r="C203" t="str">
            <v>Newspapers, books and stationery</v>
          </cell>
          <cell r="D203">
            <v>0</v>
          </cell>
          <cell r="E203">
            <v>0</v>
          </cell>
          <cell r="F203">
            <v>5.9</v>
          </cell>
          <cell r="G203">
            <v>230.71950000000004</v>
          </cell>
        </row>
        <row r="204">
          <cell r="A204">
            <v>0</v>
          </cell>
          <cell r="B204">
            <v>0</v>
          </cell>
          <cell r="C204" t="str">
            <v>9.5.1</v>
          </cell>
          <cell r="D204" t="str">
            <v>Books</v>
          </cell>
          <cell r="E204">
            <v>0</v>
          </cell>
          <cell r="F204">
            <v>1.1000000000000001</v>
          </cell>
          <cell r="G204">
            <v>43.01550000000001</v>
          </cell>
        </row>
        <row r="205">
          <cell r="A205">
            <v>0</v>
          </cell>
          <cell r="B205">
            <v>0</v>
          </cell>
          <cell r="C205" t="str">
            <v>9.5.2</v>
          </cell>
          <cell r="D205" t="str">
            <v>Diaries, address books, cards etc.</v>
          </cell>
          <cell r="E205">
            <v>0</v>
          </cell>
          <cell r="F205">
            <v>1.6</v>
          </cell>
          <cell r="G205">
            <v>62.568000000000005</v>
          </cell>
        </row>
        <row r="206">
          <cell r="A206">
            <v>0</v>
          </cell>
          <cell r="B206">
            <v>0</v>
          </cell>
          <cell r="C206" t="str">
            <v>9.5.3</v>
          </cell>
          <cell r="D206" t="str">
            <v>Newspapers</v>
          </cell>
          <cell r="E206">
            <v>0</v>
          </cell>
          <cell r="F206">
            <v>2.2999999999999998</v>
          </cell>
          <cell r="G206">
            <v>89.941500000000005</v>
          </cell>
        </row>
        <row r="207">
          <cell r="A207">
            <v>0</v>
          </cell>
          <cell r="B207">
            <v>0</v>
          </cell>
          <cell r="C207" t="str">
            <v>9.5.4</v>
          </cell>
          <cell r="D207" t="str">
            <v>Magazines and periodicals</v>
          </cell>
          <cell r="E207">
            <v>0</v>
          </cell>
          <cell r="F207">
            <v>0.8</v>
          </cell>
          <cell r="G207">
            <v>31.284000000000002</v>
          </cell>
        </row>
        <row r="208">
          <cell r="A208">
            <v>0</v>
          </cell>
          <cell r="B208">
            <v>0</v>
          </cell>
          <cell r="C208">
            <v>0</v>
          </cell>
          <cell r="D208">
            <v>0</v>
          </cell>
          <cell r="E208">
            <v>0</v>
          </cell>
          <cell r="F208">
            <v>0</v>
          </cell>
          <cell r="G208">
            <v>0</v>
          </cell>
        </row>
        <row r="209">
          <cell r="A209" t="str">
            <v>09.6</v>
          </cell>
          <cell r="B209">
            <v>9.6</v>
          </cell>
          <cell r="C209" t="str">
            <v>Package holidays4</v>
          </cell>
          <cell r="D209">
            <v>0</v>
          </cell>
          <cell r="E209">
            <v>0</v>
          </cell>
          <cell r="F209">
            <v>14</v>
          </cell>
          <cell r="G209">
            <v>547.47</v>
          </cell>
        </row>
        <row r="210">
          <cell r="A210">
            <v>0</v>
          </cell>
          <cell r="B210">
            <v>0</v>
          </cell>
          <cell r="C210" t="str">
            <v>9.6.1</v>
          </cell>
          <cell r="D210" t="str">
            <v>Package holidays - UK</v>
          </cell>
          <cell r="E210">
            <v>0</v>
          </cell>
          <cell r="F210">
            <v>0.8</v>
          </cell>
          <cell r="G210">
            <v>31.284000000000002</v>
          </cell>
        </row>
        <row r="211">
          <cell r="A211">
            <v>0</v>
          </cell>
          <cell r="B211">
            <v>0</v>
          </cell>
          <cell r="C211" t="str">
            <v>9.6.2</v>
          </cell>
          <cell r="D211" t="str">
            <v>Package holidays - abroad</v>
          </cell>
          <cell r="E211">
            <v>0</v>
          </cell>
          <cell r="F211">
            <v>13.2</v>
          </cell>
          <cell r="G211">
            <v>516.18599999999992</v>
          </cell>
        </row>
        <row r="212">
          <cell r="A212">
            <v>0</v>
          </cell>
          <cell r="B212">
            <v>0</v>
          </cell>
          <cell r="C212">
            <v>0</v>
          </cell>
          <cell r="D212">
            <v>0</v>
          </cell>
          <cell r="E212">
            <v>0</v>
          </cell>
          <cell r="F212">
            <v>0</v>
          </cell>
          <cell r="G212">
            <v>0</v>
          </cell>
        </row>
        <row r="213">
          <cell r="A213">
            <v>0</v>
          </cell>
          <cell r="B213">
            <v>0</v>
          </cell>
          <cell r="C213">
            <v>0</v>
          </cell>
          <cell r="D213">
            <v>0</v>
          </cell>
          <cell r="E213">
            <v>0</v>
          </cell>
          <cell r="F213">
            <v>0</v>
          </cell>
          <cell r="G213">
            <v>0</v>
          </cell>
        </row>
        <row r="214">
          <cell r="A214" t="str">
            <v>10</v>
          </cell>
          <cell r="B214">
            <v>10</v>
          </cell>
          <cell r="C214" t="str">
            <v>Education</v>
          </cell>
          <cell r="D214">
            <v>0</v>
          </cell>
          <cell r="E214">
            <v>0</v>
          </cell>
          <cell r="F214">
            <v>7</v>
          </cell>
          <cell r="G214">
            <v>273.73500000000001</v>
          </cell>
        </row>
        <row r="215">
          <cell r="A215">
            <v>0</v>
          </cell>
          <cell r="B215">
            <v>0</v>
          </cell>
          <cell r="C215">
            <v>0</v>
          </cell>
          <cell r="D215">
            <v>0</v>
          </cell>
          <cell r="E215">
            <v>0</v>
          </cell>
          <cell r="F215">
            <v>0</v>
          </cell>
          <cell r="G215">
            <v>0</v>
          </cell>
        </row>
        <row r="216">
          <cell r="A216">
            <v>0</v>
          </cell>
          <cell r="B216">
            <v>10.1</v>
          </cell>
          <cell r="C216" t="str">
            <v>Education fees</v>
          </cell>
          <cell r="D216">
            <v>0</v>
          </cell>
          <cell r="E216">
            <v>0</v>
          </cell>
          <cell r="F216">
            <v>6.8</v>
          </cell>
          <cell r="G216">
            <v>265.91399999999999</v>
          </cell>
        </row>
        <row r="217">
          <cell r="A217">
            <v>0</v>
          </cell>
          <cell r="B217">
            <v>10.199999999999999</v>
          </cell>
          <cell r="C217" t="str">
            <v>Payments for school trips, other ad-hoc</v>
          </cell>
          <cell r="D217">
            <v>0</v>
          </cell>
          <cell r="E217">
            <v>0</v>
          </cell>
          <cell r="F217">
            <v>0</v>
          </cell>
          <cell r="G217">
            <v>0</v>
          </cell>
        </row>
        <row r="218">
          <cell r="A218">
            <v>0</v>
          </cell>
          <cell r="B218">
            <v>0</v>
          </cell>
          <cell r="C218" t="str">
            <v>expenditure</v>
          </cell>
          <cell r="D218">
            <v>0</v>
          </cell>
          <cell r="E218">
            <v>0</v>
          </cell>
          <cell r="F218">
            <v>0.2</v>
          </cell>
          <cell r="G218">
            <v>7.8210000000000006</v>
          </cell>
        </row>
        <row r="219">
          <cell r="A219">
            <v>0</v>
          </cell>
          <cell r="B219">
            <v>0</v>
          </cell>
          <cell r="C219">
            <v>0</v>
          </cell>
          <cell r="D219">
            <v>0</v>
          </cell>
          <cell r="E219">
            <v>0</v>
          </cell>
          <cell r="F219">
            <v>0</v>
          </cell>
          <cell r="G219">
            <v>0</v>
          </cell>
        </row>
        <row r="220">
          <cell r="A220">
            <v>0</v>
          </cell>
          <cell r="B220">
            <v>0</v>
          </cell>
          <cell r="C220">
            <v>0</v>
          </cell>
          <cell r="D220">
            <v>0</v>
          </cell>
          <cell r="E220">
            <v>0</v>
          </cell>
          <cell r="F220">
            <v>0</v>
          </cell>
          <cell r="G220">
            <v>0</v>
          </cell>
        </row>
        <row r="221">
          <cell r="A221">
            <v>0</v>
          </cell>
          <cell r="B221">
            <v>11</v>
          </cell>
          <cell r="C221" t="str">
            <v>Restaurants &amp; hotels</v>
          </cell>
          <cell r="D221">
            <v>0</v>
          </cell>
          <cell r="E221">
            <v>0</v>
          </cell>
          <cell r="F221">
            <v>47.1</v>
          </cell>
          <cell r="G221">
            <v>1841.8455000000001</v>
          </cell>
        </row>
        <row r="222">
          <cell r="A222">
            <v>0</v>
          </cell>
          <cell r="B222">
            <v>0</v>
          </cell>
          <cell r="C222">
            <v>0</v>
          </cell>
          <cell r="D222">
            <v>0</v>
          </cell>
          <cell r="E222">
            <v>0</v>
          </cell>
          <cell r="F222">
            <v>0</v>
          </cell>
          <cell r="G222">
            <v>0</v>
          </cell>
        </row>
        <row r="223">
          <cell r="A223">
            <v>11</v>
          </cell>
          <cell r="B223">
            <v>11.1</v>
          </cell>
          <cell r="C223" t="str">
            <v>Catering services</v>
          </cell>
          <cell r="D223">
            <v>0</v>
          </cell>
          <cell r="E223">
            <v>0</v>
          </cell>
          <cell r="F223">
            <v>43.9</v>
          </cell>
          <cell r="G223">
            <v>1716.7094999999999</v>
          </cell>
        </row>
        <row r="224">
          <cell r="A224">
            <v>0</v>
          </cell>
          <cell r="B224">
            <v>0</v>
          </cell>
          <cell r="C224" t="str">
            <v>11.1.1</v>
          </cell>
          <cell r="D224" t="str">
            <v>Restaurant and café meals</v>
          </cell>
          <cell r="E224">
            <v>0</v>
          </cell>
          <cell r="F224">
            <v>17.7</v>
          </cell>
          <cell r="G224">
            <v>692.1585</v>
          </cell>
        </row>
        <row r="225">
          <cell r="A225">
            <v>0</v>
          </cell>
          <cell r="B225">
            <v>0</v>
          </cell>
          <cell r="C225" t="str">
            <v>11.1.2</v>
          </cell>
          <cell r="D225" t="str">
            <v>Alcoholic drinks (away from home)</v>
          </cell>
          <cell r="E225">
            <v>0</v>
          </cell>
          <cell r="F225">
            <v>10.6</v>
          </cell>
          <cell r="G225">
            <v>414.51299999999998</v>
          </cell>
        </row>
        <row r="226">
          <cell r="A226">
            <v>0</v>
          </cell>
          <cell r="B226">
            <v>0</v>
          </cell>
          <cell r="C226" t="str">
            <v>11.1.3</v>
          </cell>
          <cell r="D226" t="str">
            <v>Take away meals eaten at home</v>
          </cell>
          <cell r="E226">
            <v>0</v>
          </cell>
          <cell r="F226">
            <v>7.3</v>
          </cell>
          <cell r="G226">
            <v>285.4665</v>
          </cell>
        </row>
        <row r="227">
          <cell r="A227">
            <v>0</v>
          </cell>
          <cell r="B227">
            <v>0</v>
          </cell>
          <cell r="C227" t="str">
            <v>11.1.4</v>
          </cell>
          <cell r="D227" t="str">
            <v>Other take-away and snack food</v>
          </cell>
          <cell r="E227">
            <v>0</v>
          </cell>
          <cell r="F227">
            <v>5.3</v>
          </cell>
          <cell r="G227">
            <v>207.25649999999999</v>
          </cell>
        </row>
        <row r="228">
          <cell r="A228">
            <v>0</v>
          </cell>
          <cell r="B228">
            <v>0</v>
          </cell>
          <cell r="C228" t="str">
            <v>11.1.5</v>
          </cell>
          <cell r="D228" t="str">
            <v>Contract catering (food) and canteens</v>
          </cell>
          <cell r="E228">
            <v>0</v>
          </cell>
          <cell r="F228">
            <v>3</v>
          </cell>
          <cell r="G228">
            <v>117.31500000000001</v>
          </cell>
        </row>
        <row r="229">
          <cell r="A229">
            <v>0</v>
          </cell>
          <cell r="B229">
            <v>0</v>
          </cell>
          <cell r="C229">
            <v>0</v>
          </cell>
          <cell r="D229">
            <v>0</v>
          </cell>
          <cell r="E229">
            <v>0</v>
          </cell>
          <cell r="F229">
            <v>0</v>
          </cell>
          <cell r="G229">
            <v>0</v>
          </cell>
        </row>
        <row r="230">
          <cell r="A230">
            <v>11</v>
          </cell>
          <cell r="B230">
            <v>11.2</v>
          </cell>
          <cell r="C230" t="str">
            <v>Accommodation services</v>
          </cell>
          <cell r="D230">
            <v>0</v>
          </cell>
          <cell r="E230">
            <v>0</v>
          </cell>
          <cell r="F230">
            <v>3.2</v>
          </cell>
          <cell r="G230">
            <v>125.13600000000001</v>
          </cell>
        </row>
        <row r="231">
          <cell r="A231">
            <v>0</v>
          </cell>
          <cell r="B231">
            <v>0</v>
          </cell>
          <cell r="C231" t="str">
            <v>11.2.1</v>
          </cell>
          <cell r="D231" t="str">
            <v>Holiday in the UK</v>
          </cell>
          <cell r="E231">
            <v>0</v>
          </cell>
          <cell r="F231">
            <v>1.7</v>
          </cell>
          <cell r="G231">
            <v>66.478499999999997</v>
          </cell>
        </row>
        <row r="232">
          <cell r="A232">
            <v>0</v>
          </cell>
          <cell r="B232">
            <v>0</v>
          </cell>
          <cell r="C232" t="str">
            <v>11.2.2</v>
          </cell>
          <cell r="D232" t="str">
            <v>Holiday abroad</v>
          </cell>
          <cell r="E232">
            <v>0</v>
          </cell>
          <cell r="F232">
            <v>1.4</v>
          </cell>
          <cell r="G232">
            <v>54.746999999999993</v>
          </cell>
        </row>
        <row r="233">
          <cell r="A233">
            <v>0</v>
          </cell>
          <cell r="B233">
            <v>0</v>
          </cell>
          <cell r="C233" t="str">
            <v>11.2.3</v>
          </cell>
          <cell r="D233" t="str">
            <v>Room hire</v>
          </cell>
          <cell r="E233">
            <v>0</v>
          </cell>
          <cell r="F233">
            <v>0.1</v>
          </cell>
          <cell r="G233">
            <v>3.9105000000000003</v>
          </cell>
        </row>
        <row r="234">
          <cell r="A234">
            <v>0</v>
          </cell>
          <cell r="B234">
            <v>0</v>
          </cell>
          <cell r="C234">
            <v>0</v>
          </cell>
          <cell r="D234">
            <v>0</v>
          </cell>
          <cell r="E234">
            <v>0</v>
          </cell>
          <cell r="F234">
            <v>0</v>
          </cell>
          <cell r="G234">
            <v>0</v>
          </cell>
        </row>
        <row r="235">
          <cell r="A235">
            <v>0</v>
          </cell>
          <cell r="B235">
            <v>0</v>
          </cell>
          <cell r="C235">
            <v>0</v>
          </cell>
          <cell r="D235">
            <v>0</v>
          </cell>
          <cell r="E235">
            <v>0</v>
          </cell>
          <cell r="F235">
            <v>0</v>
          </cell>
          <cell r="G235">
            <v>0</v>
          </cell>
        </row>
        <row r="236">
          <cell r="A236">
            <v>0</v>
          </cell>
          <cell r="B236">
            <v>0</v>
          </cell>
          <cell r="C236">
            <v>0</v>
          </cell>
          <cell r="D236">
            <v>0</v>
          </cell>
          <cell r="E236">
            <v>0</v>
          </cell>
          <cell r="F236">
            <v>0</v>
          </cell>
          <cell r="G236">
            <v>0</v>
          </cell>
        </row>
        <row r="237">
          <cell r="A237">
            <v>0</v>
          </cell>
          <cell r="B237">
            <v>12</v>
          </cell>
          <cell r="C237" t="str">
            <v>Miscellaneous goods &amp; services</v>
          </cell>
          <cell r="D237">
            <v>0</v>
          </cell>
          <cell r="E237">
            <v>0</v>
          </cell>
          <cell r="F237">
            <v>40</v>
          </cell>
          <cell r="G237">
            <v>1564.2</v>
          </cell>
        </row>
        <row r="238">
          <cell r="A238">
            <v>0</v>
          </cell>
          <cell r="B238">
            <v>0</v>
          </cell>
          <cell r="C238">
            <v>0</v>
          </cell>
          <cell r="D238">
            <v>0</v>
          </cell>
          <cell r="E238">
            <v>0</v>
          </cell>
          <cell r="F238">
            <v>0</v>
          </cell>
          <cell r="G238">
            <v>0</v>
          </cell>
        </row>
        <row r="239">
          <cell r="A239" t="str">
            <v>12.1</v>
          </cell>
          <cell r="B239">
            <v>12.1</v>
          </cell>
          <cell r="C239" t="str">
            <v>Personal care</v>
          </cell>
          <cell r="D239">
            <v>0</v>
          </cell>
          <cell r="E239">
            <v>0</v>
          </cell>
          <cell r="F239">
            <v>14.8</v>
          </cell>
          <cell r="G239">
            <v>578.75400000000002</v>
          </cell>
        </row>
        <row r="240">
          <cell r="A240">
            <v>0</v>
          </cell>
          <cell r="B240">
            <v>0</v>
          </cell>
          <cell r="C240" t="str">
            <v>12.1.1</v>
          </cell>
          <cell r="D240" t="str">
            <v>Hairdressing, beauty treatment</v>
          </cell>
          <cell r="E240">
            <v>0</v>
          </cell>
          <cell r="F240">
            <v>4.8</v>
          </cell>
          <cell r="G240">
            <v>187.70400000000001</v>
          </cell>
        </row>
        <row r="241">
          <cell r="A241">
            <v>0</v>
          </cell>
          <cell r="B241">
            <v>0</v>
          </cell>
          <cell r="C241" t="str">
            <v>12.1.2</v>
          </cell>
          <cell r="D241" t="str">
            <v>Toilet paper</v>
          </cell>
          <cell r="E241">
            <v>0</v>
          </cell>
          <cell r="F241">
            <v>0.9</v>
          </cell>
          <cell r="G241">
            <v>35.194499999999998</v>
          </cell>
        </row>
        <row r="242">
          <cell r="A242">
            <v>0</v>
          </cell>
          <cell r="B242">
            <v>0</v>
          </cell>
          <cell r="C242" t="str">
            <v>12.1.3</v>
          </cell>
          <cell r="D242" t="str">
            <v>Toiletries and soap</v>
          </cell>
          <cell r="E242">
            <v>0</v>
          </cell>
          <cell r="F242">
            <v>3.2</v>
          </cell>
          <cell r="G242">
            <v>125.13600000000001</v>
          </cell>
        </row>
        <row r="243">
          <cell r="A243">
            <v>0</v>
          </cell>
          <cell r="B243">
            <v>0</v>
          </cell>
          <cell r="C243" t="str">
            <v>12.1.4</v>
          </cell>
          <cell r="D243" t="str">
            <v>Baby toiletries and accessories (disposable)</v>
          </cell>
          <cell r="E243">
            <v>0</v>
          </cell>
          <cell r="F243">
            <v>0.6</v>
          </cell>
          <cell r="G243">
            <v>23.463000000000001</v>
          </cell>
        </row>
        <row r="244">
          <cell r="A244">
            <v>0</v>
          </cell>
          <cell r="B244">
            <v>0</v>
          </cell>
          <cell r="C244" t="str">
            <v>12.1.5</v>
          </cell>
          <cell r="D244" t="str">
            <v>Hair products, cosmetics and electrical personal</v>
          </cell>
          <cell r="E244">
            <v>0</v>
          </cell>
          <cell r="F244">
            <v>0</v>
          </cell>
          <cell r="G244">
            <v>0</v>
          </cell>
        </row>
        <row r="245">
          <cell r="A245">
            <v>0</v>
          </cell>
          <cell r="B245">
            <v>0</v>
          </cell>
          <cell r="C245">
            <v>0</v>
          </cell>
          <cell r="D245" t="str">
            <v>appliances</v>
          </cell>
          <cell r="E245">
            <v>0</v>
          </cell>
          <cell r="F245">
            <v>5.2</v>
          </cell>
          <cell r="G245">
            <v>203.346</v>
          </cell>
        </row>
        <row r="246">
          <cell r="A246">
            <v>0</v>
          </cell>
          <cell r="B246">
            <v>0</v>
          </cell>
          <cell r="C246">
            <v>0</v>
          </cell>
          <cell r="D246">
            <v>0</v>
          </cell>
          <cell r="E246">
            <v>0</v>
          </cell>
          <cell r="F246">
            <v>0</v>
          </cell>
          <cell r="G246">
            <v>0</v>
          </cell>
        </row>
        <row r="247">
          <cell r="A247" t="str">
            <v>12.3</v>
          </cell>
          <cell r="B247">
            <v>12.2</v>
          </cell>
          <cell r="C247" t="str">
            <v>Personal effects</v>
          </cell>
          <cell r="D247">
            <v>0</v>
          </cell>
          <cell r="E247">
            <v>0</v>
          </cell>
          <cell r="F247">
            <v>2.2999999999999998</v>
          </cell>
          <cell r="G247">
            <v>89.941500000000005</v>
          </cell>
        </row>
        <row r="248">
          <cell r="A248">
            <v>0</v>
          </cell>
          <cell r="B248">
            <v>0</v>
          </cell>
          <cell r="C248">
            <v>0</v>
          </cell>
          <cell r="D248">
            <v>0</v>
          </cell>
          <cell r="E248">
            <v>0</v>
          </cell>
          <cell r="F248">
            <v>0</v>
          </cell>
          <cell r="G248">
            <v>0</v>
          </cell>
        </row>
        <row r="249">
          <cell r="A249" t="str">
            <v>12.4</v>
          </cell>
          <cell r="B249">
            <v>12.3</v>
          </cell>
          <cell r="C249" t="str">
            <v>Social protection</v>
          </cell>
          <cell r="D249">
            <v>0</v>
          </cell>
          <cell r="E249">
            <v>0</v>
          </cell>
          <cell r="F249">
            <v>5.4</v>
          </cell>
          <cell r="G249">
            <v>211.16700000000003</v>
          </cell>
        </row>
        <row r="250">
          <cell r="A250">
            <v>0</v>
          </cell>
          <cell r="B250">
            <v>0</v>
          </cell>
          <cell r="C250">
            <v>0</v>
          </cell>
          <cell r="D250">
            <v>0</v>
          </cell>
          <cell r="E250">
            <v>0</v>
          </cell>
          <cell r="F250">
            <v>0</v>
          </cell>
          <cell r="G250">
            <v>0</v>
          </cell>
        </row>
        <row r="251">
          <cell r="A251" t="str">
            <v>12.5</v>
          </cell>
          <cell r="B251">
            <v>12.4</v>
          </cell>
          <cell r="C251" t="str">
            <v>Insurance</v>
          </cell>
          <cell r="D251">
            <v>0</v>
          </cell>
          <cell r="E251">
            <v>0</v>
          </cell>
          <cell r="F251">
            <v>15.1</v>
          </cell>
          <cell r="G251">
            <v>590.4855</v>
          </cell>
        </row>
        <row r="252">
          <cell r="A252">
            <v>0</v>
          </cell>
          <cell r="B252">
            <v>0</v>
          </cell>
          <cell r="C252" t="str">
            <v>12.4.1</v>
          </cell>
          <cell r="D252" t="str">
            <v>Household insurances - structural, contents</v>
          </cell>
          <cell r="E252">
            <v>0</v>
          </cell>
          <cell r="F252">
            <v>0</v>
          </cell>
          <cell r="G252">
            <v>0</v>
          </cell>
        </row>
        <row r="253">
          <cell r="A253">
            <v>0</v>
          </cell>
          <cell r="B253">
            <v>0</v>
          </cell>
          <cell r="C253">
            <v>0</v>
          </cell>
          <cell r="D253" t="str">
            <v>and appliances</v>
          </cell>
          <cell r="E253">
            <v>0</v>
          </cell>
          <cell r="F253">
            <v>4.0999999999999996</v>
          </cell>
          <cell r="G253">
            <v>160.33049999999997</v>
          </cell>
        </row>
        <row r="254">
          <cell r="A254">
            <v>0</v>
          </cell>
          <cell r="B254">
            <v>0</v>
          </cell>
          <cell r="C254" t="str">
            <v>12.4.2</v>
          </cell>
          <cell r="D254" t="str">
            <v>Medical insurance premiums</v>
          </cell>
          <cell r="E254">
            <v>0</v>
          </cell>
          <cell r="F254">
            <v>1.2</v>
          </cell>
          <cell r="G254">
            <v>46.926000000000002</v>
          </cell>
        </row>
        <row r="255">
          <cell r="A255">
            <v>0</v>
          </cell>
          <cell r="B255">
            <v>0</v>
          </cell>
          <cell r="C255" t="str">
            <v>12.4.3</v>
          </cell>
          <cell r="D255" t="str">
            <v>Vehicle insurance including boat insurance</v>
          </cell>
          <cell r="E255">
            <v>0</v>
          </cell>
          <cell r="F255">
            <v>9.8000000000000007</v>
          </cell>
          <cell r="G255">
            <v>383.22899999999998</v>
          </cell>
        </row>
        <row r="256">
          <cell r="A256">
            <v>0</v>
          </cell>
          <cell r="B256">
            <v>0</v>
          </cell>
          <cell r="C256" t="str">
            <v>12.4.4</v>
          </cell>
          <cell r="D256" t="str">
            <v>Non-package holiday, other travel insurance</v>
          </cell>
          <cell r="E256">
            <v>0</v>
          </cell>
          <cell r="F256">
            <v>0</v>
          </cell>
          <cell r="G256">
            <v>0</v>
          </cell>
        </row>
        <row r="257">
          <cell r="A257">
            <v>0</v>
          </cell>
          <cell r="B257">
            <v>0</v>
          </cell>
          <cell r="C257">
            <v>0</v>
          </cell>
          <cell r="D257">
            <v>0</v>
          </cell>
          <cell r="E257">
            <v>0</v>
          </cell>
          <cell r="F257">
            <v>0</v>
          </cell>
          <cell r="G257">
            <v>0</v>
          </cell>
        </row>
        <row r="258">
          <cell r="B258">
            <v>12.5</v>
          </cell>
          <cell r="C258" t="str">
            <v>Other services</v>
          </cell>
          <cell r="D258">
            <v>0</v>
          </cell>
          <cell r="E258">
            <v>0</v>
          </cell>
          <cell r="F258">
            <v>2.2999999999999998</v>
          </cell>
          <cell r="G258">
            <v>89.941500000000005</v>
          </cell>
        </row>
        <row r="259">
          <cell r="A259" t="str">
            <v>12.7</v>
          </cell>
          <cell r="B259">
            <v>0</v>
          </cell>
          <cell r="C259" t="str">
            <v>12.5.1</v>
          </cell>
          <cell r="D259" t="str">
            <v>Moving house</v>
          </cell>
          <cell r="E259">
            <v>0</v>
          </cell>
          <cell r="F259">
            <v>0.1</v>
          </cell>
          <cell r="G259">
            <v>3.9105000000000003</v>
          </cell>
        </row>
        <row r="260">
          <cell r="A260" t="str">
            <v>12.6</v>
          </cell>
          <cell r="B260">
            <v>0</v>
          </cell>
          <cell r="C260" t="str">
            <v>12.5.2</v>
          </cell>
          <cell r="D260" t="str">
            <v>Bank, building society, post office, credit card</v>
          </cell>
          <cell r="E260">
            <v>0</v>
          </cell>
          <cell r="F260">
            <v>0</v>
          </cell>
          <cell r="G260">
            <v>0</v>
          </cell>
        </row>
        <row r="261">
          <cell r="A261" t="str">
            <v>12.6</v>
          </cell>
          <cell r="B261">
            <v>0</v>
          </cell>
          <cell r="C261">
            <v>0</v>
          </cell>
          <cell r="D261" t="str">
            <v>charges</v>
          </cell>
          <cell r="E261">
            <v>0</v>
          </cell>
          <cell r="F261">
            <v>0.2</v>
          </cell>
          <cell r="G261">
            <v>7.8210000000000006</v>
          </cell>
        </row>
        <row r="262">
          <cell r="A262" t="str">
            <v>12.7</v>
          </cell>
          <cell r="B262">
            <v>0</v>
          </cell>
          <cell r="C262" t="str">
            <v>12.5.3</v>
          </cell>
          <cell r="D262" t="str">
            <v>Other services and professional fees</v>
          </cell>
          <cell r="E262">
            <v>0</v>
          </cell>
          <cell r="F262">
            <v>2</v>
          </cell>
          <cell r="G262">
            <v>78.209999999999994</v>
          </cell>
        </row>
        <row r="263">
          <cell r="A263">
            <v>0</v>
          </cell>
          <cell r="B263">
            <v>0</v>
          </cell>
          <cell r="C263">
            <v>0</v>
          </cell>
          <cell r="D263">
            <v>0</v>
          </cell>
          <cell r="E263">
            <v>0</v>
          </cell>
          <cell r="F263">
            <v>0</v>
          </cell>
          <cell r="G263">
            <v>0</v>
          </cell>
        </row>
        <row r="264">
          <cell r="A264">
            <v>0</v>
          </cell>
          <cell r="B264">
            <v>0</v>
          </cell>
          <cell r="C264">
            <v>0</v>
          </cell>
          <cell r="D264">
            <v>0</v>
          </cell>
          <cell r="E264">
            <v>0</v>
          </cell>
          <cell r="F264">
            <v>0</v>
          </cell>
          <cell r="G264">
            <v>0</v>
          </cell>
        </row>
        <row r="265">
          <cell r="A265">
            <v>0</v>
          </cell>
          <cell r="B265" t="str">
            <v>1-12</v>
          </cell>
          <cell r="C265" t="str">
            <v>All expenditure groups</v>
          </cell>
          <cell r="D265">
            <v>0</v>
          </cell>
          <cell r="E265">
            <v>0</v>
          </cell>
          <cell r="F265">
            <v>422.5</v>
          </cell>
          <cell r="G265">
            <v>16521.862500000003</v>
          </cell>
        </row>
        <row r="266">
          <cell r="A266">
            <v>0</v>
          </cell>
          <cell r="B266">
            <v>0</v>
          </cell>
          <cell r="C266">
            <v>0</v>
          </cell>
          <cell r="D266">
            <v>0</v>
          </cell>
          <cell r="E266">
            <v>0</v>
          </cell>
          <cell r="F266">
            <v>0</v>
          </cell>
          <cell r="G266">
            <v>0</v>
          </cell>
        </row>
        <row r="267">
          <cell r="A267">
            <v>0</v>
          </cell>
          <cell r="B267">
            <v>0</v>
          </cell>
          <cell r="C267">
            <v>0</v>
          </cell>
          <cell r="D267">
            <v>0</v>
          </cell>
          <cell r="E267">
            <v>0</v>
          </cell>
          <cell r="F267">
            <v>0</v>
          </cell>
          <cell r="G267">
            <v>0</v>
          </cell>
        </row>
        <row r="268">
          <cell r="A268">
            <v>0</v>
          </cell>
          <cell r="B268">
            <v>13</v>
          </cell>
          <cell r="C268" t="str">
            <v>Other expenditure items</v>
          </cell>
          <cell r="D268">
            <v>0</v>
          </cell>
          <cell r="E268">
            <v>0</v>
          </cell>
          <cell r="F268">
            <v>58.3</v>
          </cell>
          <cell r="G268">
            <v>2279.8215</v>
          </cell>
        </row>
        <row r="269">
          <cell r="A269">
            <v>0</v>
          </cell>
          <cell r="B269">
            <v>0</v>
          </cell>
          <cell r="C269">
            <v>0</v>
          </cell>
          <cell r="D269">
            <v>0</v>
          </cell>
          <cell r="E269">
            <v>0</v>
          </cell>
          <cell r="F269">
            <v>0</v>
          </cell>
          <cell r="G269">
            <v>0</v>
          </cell>
        </row>
        <row r="270">
          <cell r="A270">
            <v>0</v>
          </cell>
          <cell r="B270">
            <v>13.1</v>
          </cell>
          <cell r="C270" t="str">
            <v>Housing: mortgage interest payments</v>
          </cell>
          <cell r="D270">
            <v>0</v>
          </cell>
          <cell r="E270">
            <v>0</v>
          </cell>
          <cell r="F270">
            <v>0</v>
          </cell>
          <cell r="G270">
            <v>0</v>
          </cell>
        </row>
        <row r="271">
          <cell r="A271">
            <v>0</v>
          </cell>
          <cell r="B271">
            <v>0</v>
          </cell>
          <cell r="C271" t="str">
            <v>council tax etc.</v>
          </cell>
          <cell r="D271">
            <v>0</v>
          </cell>
          <cell r="E271">
            <v>0</v>
          </cell>
          <cell r="F271">
            <v>30.5</v>
          </cell>
          <cell r="G271">
            <v>1192.7025000000001</v>
          </cell>
        </row>
        <row r="272">
          <cell r="A272">
            <v>0</v>
          </cell>
          <cell r="B272">
            <v>13.2</v>
          </cell>
          <cell r="C272" t="str">
            <v>Licences, fines and transfers</v>
          </cell>
          <cell r="D272">
            <v>0</v>
          </cell>
          <cell r="E272">
            <v>0</v>
          </cell>
          <cell r="F272">
            <v>3.8</v>
          </cell>
          <cell r="G272">
            <v>148.59899999999999</v>
          </cell>
        </row>
        <row r="273">
          <cell r="A273">
            <v>0</v>
          </cell>
          <cell r="B273">
            <v>13.3</v>
          </cell>
          <cell r="C273" t="str">
            <v>Holiday spending</v>
          </cell>
          <cell r="D273">
            <v>0</v>
          </cell>
          <cell r="E273">
            <v>0</v>
          </cell>
          <cell r="F273">
            <v>5.2</v>
          </cell>
          <cell r="G273">
            <v>203.346</v>
          </cell>
        </row>
        <row r="274">
          <cell r="A274">
            <v>0</v>
          </cell>
          <cell r="B274">
            <v>0</v>
          </cell>
          <cell r="C274">
            <v>0</v>
          </cell>
          <cell r="D274">
            <v>0</v>
          </cell>
          <cell r="E274">
            <v>0</v>
          </cell>
          <cell r="F274">
            <v>0</v>
          </cell>
          <cell r="G274">
            <v>0</v>
          </cell>
        </row>
        <row r="275">
          <cell r="A275">
            <v>0</v>
          </cell>
          <cell r="B275">
            <v>13.4</v>
          </cell>
          <cell r="C275" t="str">
            <v>Money transfers and credit</v>
          </cell>
          <cell r="D275">
            <v>0</v>
          </cell>
          <cell r="E275">
            <v>0</v>
          </cell>
          <cell r="F275">
            <v>18.7</v>
          </cell>
          <cell r="G275">
            <v>731.26350000000002</v>
          </cell>
        </row>
        <row r="276">
          <cell r="A276">
            <v>0</v>
          </cell>
          <cell r="B276">
            <v>0</v>
          </cell>
          <cell r="C276" t="str">
            <v>13.4.1</v>
          </cell>
          <cell r="D276" t="str">
            <v>Money, cash gifts given to children</v>
          </cell>
          <cell r="E276">
            <v>0</v>
          </cell>
          <cell r="F276">
            <v>0.2</v>
          </cell>
          <cell r="G276">
            <v>7.8210000000000006</v>
          </cell>
        </row>
        <row r="277">
          <cell r="A277">
            <v>0</v>
          </cell>
          <cell r="B277">
            <v>0</v>
          </cell>
          <cell r="C277" t="str">
            <v>13.4.2</v>
          </cell>
          <cell r="D277" t="str">
            <v>Cash gifts and donations</v>
          </cell>
          <cell r="E277">
            <v>0</v>
          </cell>
          <cell r="F277">
            <v>16.5</v>
          </cell>
          <cell r="G277">
            <v>645.23249999999996</v>
          </cell>
        </row>
        <row r="278">
          <cell r="A278">
            <v>0</v>
          </cell>
          <cell r="B278">
            <v>0</v>
          </cell>
          <cell r="C278" t="str">
            <v>13.4.3</v>
          </cell>
          <cell r="D278" t="str">
            <v>Club instalment payments (child) and interest on</v>
          </cell>
          <cell r="E278">
            <v>0</v>
          </cell>
          <cell r="F278">
            <v>0</v>
          </cell>
          <cell r="G278">
            <v>0</v>
          </cell>
        </row>
        <row r="279">
          <cell r="A279">
            <v>0</v>
          </cell>
          <cell r="B279">
            <v>0</v>
          </cell>
          <cell r="C279">
            <v>0</v>
          </cell>
          <cell r="D279" t="str">
            <v>credit cards</v>
          </cell>
          <cell r="E279">
            <v>0</v>
          </cell>
          <cell r="F279">
            <v>1.9</v>
          </cell>
          <cell r="G279">
            <v>74.299499999999995</v>
          </cell>
        </row>
        <row r="280">
          <cell r="A280">
            <v>0</v>
          </cell>
          <cell r="B280">
            <v>0</v>
          </cell>
          <cell r="C280">
            <v>0</v>
          </cell>
          <cell r="D280">
            <v>0</v>
          </cell>
          <cell r="E280">
            <v>0</v>
          </cell>
          <cell r="F280">
            <v>0</v>
          </cell>
          <cell r="G280">
            <v>0</v>
          </cell>
        </row>
        <row r="281">
          <cell r="A281">
            <v>0</v>
          </cell>
          <cell r="B281">
            <v>0</v>
          </cell>
          <cell r="C281">
            <v>0</v>
          </cell>
          <cell r="D281">
            <v>0</v>
          </cell>
          <cell r="E281">
            <v>0</v>
          </cell>
          <cell r="F281">
            <v>0</v>
          </cell>
          <cell r="G281">
            <v>0</v>
          </cell>
        </row>
        <row r="282">
          <cell r="A282">
            <v>0</v>
          </cell>
          <cell r="B282" t="str">
            <v xml:space="preserve">Total expenditure </v>
          </cell>
          <cell r="C282">
            <v>0</v>
          </cell>
          <cell r="D282">
            <v>0</v>
          </cell>
          <cell r="E282">
            <v>0</v>
          </cell>
          <cell r="F282">
            <v>480.9</v>
          </cell>
          <cell r="G282">
            <v>18805.594499999999</v>
          </cell>
        </row>
        <row r="283">
          <cell r="A283">
            <v>0</v>
          </cell>
          <cell r="B283">
            <v>0</v>
          </cell>
          <cell r="C283">
            <v>0</v>
          </cell>
          <cell r="D283">
            <v>0</v>
          </cell>
          <cell r="E283">
            <v>0</v>
          </cell>
          <cell r="F283">
            <v>0</v>
          </cell>
          <cell r="G283">
            <v>0</v>
          </cell>
        </row>
        <row r="284">
          <cell r="A284">
            <v>0</v>
          </cell>
          <cell r="B284">
            <v>0</v>
          </cell>
          <cell r="C284">
            <v>0</v>
          </cell>
          <cell r="D284">
            <v>0</v>
          </cell>
          <cell r="E284">
            <v>0</v>
          </cell>
          <cell r="F284">
            <v>0</v>
          </cell>
          <cell r="G284">
            <v>0</v>
          </cell>
        </row>
        <row r="285">
          <cell r="A285">
            <v>0</v>
          </cell>
          <cell r="B285">
            <v>14</v>
          </cell>
          <cell r="C285" t="str">
            <v>Other items recorded</v>
          </cell>
          <cell r="D285">
            <v>0</v>
          </cell>
          <cell r="E285">
            <v>0</v>
          </cell>
          <cell r="F285">
            <v>0</v>
          </cell>
          <cell r="G285">
            <v>0</v>
          </cell>
        </row>
        <row r="286">
          <cell r="A286">
            <v>0</v>
          </cell>
          <cell r="B286">
            <v>0</v>
          </cell>
          <cell r="C286">
            <v>0</v>
          </cell>
          <cell r="D286">
            <v>0</v>
          </cell>
          <cell r="E286">
            <v>0</v>
          </cell>
          <cell r="F286">
            <v>0</v>
          </cell>
          <cell r="G286">
            <v>0</v>
          </cell>
        </row>
        <row r="287">
          <cell r="A287">
            <v>0</v>
          </cell>
          <cell r="B287">
            <v>14.1</v>
          </cell>
          <cell r="C287" t="str">
            <v>Life assurance, contributions to pension funds</v>
          </cell>
          <cell r="D287">
            <v>0</v>
          </cell>
          <cell r="E287">
            <v>0</v>
          </cell>
          <cell r="F287">
            <v>14</v>
          </cell>
          <cell r="G287">
            <v>547.47</v>
          </cell>
        </row>
        <row r="288">
          <cell r="A288">
            <v>0</v>
          </cell>
          <cell r="B288">
            <v>14.2</v>
          </cell>
          <cell r="C288" t="str">
            <v>Other insurance inc. friendly societies</v>
          </cell>
          <cell r="D288">
            <v>0</v>
          </cell>
          <cell r="E288">
            <v>0</v>
          </cell>
          <cell r="F288">
            <v>0.7</v>
          </cell>
          <cell r="G288">
            <v>27.373499999999996</v>
          </cell>
        </row>
        <row r="289">
          <cell r="A289">
            <v>0</v>
          </cell>
          <cell r="B289">
            <v>14.3</v>
          </cell>
          <cell r="C289" t="str">
            <v>Income tax, payments less refunds</v>
          </cell>
          <cell r="D289">
            <v>0</v>
          </cell>
          <cell r="E289">
            <v>0</v>
          </cell>
          <cell r="F289">
            <v>61.3</v>
          </cell>
          <cell r="G289">
            <v>2397.1365000000001</v>
          </cell>
        </row>
        <row r="290">
          <cell r="A290">
            <v>0</v>
          </cell>
          <cell r="B290">
            <v>14.4</v>
          </cell>
          <cell r="C290" t="str">
            <v>National insurance contributions</v>
          </cell>
          <cell r="D290">
            <v>0</v>
          </cell>
          <cell r="E290">
            <v>0</v>
          </cell>
          <cell r="F290">
            <v>26.1</v>
          </cell>
          <cell r="G290">
            <v>1020.6405</v>
          </cell>
        </row>
        <row r="291">
          <cell r="A291">
            <v>0</v>
          </cell>
          <cell r="B291">
            <v>14.5</v>
          </cell>
          <cell r="C291" t="str">
            <v>Purchase or alteration of dwellings, mortgages</v>
          </cell>
          <cell r="D291">
            <v>0</v>
          </cell>
          <cell r="E291">
            <v>0</v>
          </cell>
          <cell r="F291">
            <v>27.2</v>
          </cell>
          <cell r="G291">
            <v>1063.6559999999999</v>
          </cell>
        </row>
        <row r="292">
          <cell r="A292">
            <v>0</v>
          </cell>
          <cell r="B292">
            <v>14.6</v>
          </cell>
          <cell r="C292" t="str">
            <v>Savings and investments</v>
          </cell>
          <cell r="D292">
            <v>0</v>
          </cell>
          <cell r="E292">
            <v>0</v>
          </cell>
          <cell r="F292">
            <v>6.6</v>
          </cell>
          <cell r="G292">
            <v>258.09299999999996</v>
          </cell>
        </row>
        <row r="293">
          <cell r="A293">
            <v>0</v>
          </cell>
          <cell r="B293">
            <v>14.7</v>
          </cell>
          <cell r="C293" t="str">
            <v>Pay off loan to clear other debt</v>
          </cell>
          <cell r="D293">
            <v>0</v>
          </cell>
          <cell r="E293">
            <v>0</v>
          </cell>
          <cell r="F293">
            <v>0.4</v>
          </cell>
          <cell r="G293">
            <v>15.642000000000001</v>
          </cell>
        </row>
        <row r="294">
          <cell r="A294">
            <v>0</v>
          </cell>
          <cell r="B294">
            <v>14.8</v>
          </cell>
          <cell r="C294" t="str">
            <v>Windfall receipts from gambling etc5</v>
          </cell>
          <cell r="D294">
            <v>0</v>
          </cell>
          <cell r="E294">
            <v>0</v>
          </cell>
          <cell r="F294">
            <v>1.5</v>
          </cell>
          <cell r="G294">
            <v>58.657500000000006</v>
          </cell>
        </row>
        <row r="295">
          <cell r="A295">
            <v>0</v>
          </cell>
          <cell r="B295">
            <v>0</v>
          </cell>
          <cell r="C295">
            <v>0</v>
          </cell>
          <cell r="D295">
            <v>0</v>
          </cell>
          <cell r="E295">
            <v>0</v>
          </cell>
          <cell r="F295">
            <v>0</v>
          </cell>
          <cell r="G295">
            <v>0</v>
          </cell>
        </row>
        <row r="296">
          <cell r="A296">
            <v>0</v>
          </cell>
          <cell r="B296">
            <v>0</v>
          </cell>
          <cell r="C296">
            <v>0</v>
          </cell>
          <cell r="D296">
            <v>0</v>
          </cell>
          <cell r="E296">
            <v>0</v>
          </cell>
          <cell r="F296">
            <v>0</v>
          </cell>
        </row>
        <row r="297">
          <cell r="A297">
            <v>0</v>
          </cell>
          <cell r="B297" t="str">
            <v>Note: The commodity and service categories are not comparable to those in publications before 2001-02.</v>
          </cell>
          <cell r="C297">
            <v>0</v>
          </cell>
          <cell r="D297">
            <v>0</v>
          </cell>
          <cell r="E297">
            <v>0</v>
          </cell>
          <cell r="F297">
            <v>0</v>
          </cell>
        </row>
        <row r="298">
          <cell r="B298" t="str">
            <v>The numbering system is sequential, it does not use actual COICOP codes.</v>
          </cell>
          <cell r="C298">
            <v>0</v>
          </cell>
          <cell r="D298">
            <v>0</v>
          </cell>
          <cell r="E298">
            <v>0</v>
          </cell>
          <cell r="F298">
            <v>0</v>
          </cell>
        </row>
        <row r="299">
          <cell r="B299" t="str">
            <v>Please see background notes for symbols and conventions used in this report.</v>
          </cell>
          <cell r="C299">
            <v>0</v>
          </cell>
          <cell r="D299">
            <v>0</v>
          </cell>
          <cell r="E299">
            <v>0</v>
          </cell>
          <cell r="F299">
            <v>0</v>
          </cell>
        </row>
        <row r="300">
          <cell r="B300" t="str">
            <v>This table is based on a three year average.</v>
          </cell>
          <cell r="C300">
            <v>0</v>
          </cell>
          <cell r="D300">
            <v>0</v>
          </cell>
          <cell r="E300">
            <v>0</v>
          </cell>
          <cell r="F300">
            <v>0</v>
          </cell>
        </row>
        <row r="301">
          <cell r="B301" t="str">
            <v>5 Expressed as an income figure as opposed to an expenditure figure.</v>
          </cell>
          <cell r="C301">
            <v>0</v>
          </cell>
          <cell r="D301">
            <v>0</v>
          </cell>
          <cell r="E301">
            <v>0</v>
          </cell>
          <cell r="F301">
            <v>0</v>
          </cell>
        </row>
        <row r="302">
          <cell r="B302">
            <v>0</v>
          </cell>
          <cell r="C302">
            <v>0</v>
          </cell>
          <cell r="D302">
            <v>0</v>
          </cell>
          <cell r="E302">
            <v>0</v>
          </cell>
        </row>
        <row r="303">
          <cell r="B303">
            <v>0</v>
          </cell>
          <cell r="C303">
            <v>0</v>
          </cell>
          <cell r="D303">
            <v>0</v>
          </cell>
          <cell r="E303">
            <v>0</v>
          </cell>
        </row>
        <row r="304">
          <cell r="B304" t="str">
            <v>ONS, Family Spending 2012,   © Crown copyright 2013</v>
          </cell>
          <cell r="C304">
            <v>0</v>
          </cell>
          <cell r="D304">
            <v>0</v>
          </cell>
          <cell r="E304">
            <v>0</v>
          </cell>
        </row>
        <row r="308">
          <cell r="B308">
            <v>0</v>
          </cell>
          <cell r="C308">
            <v>0</v>
          </cell>
          <cell r="D308">
            <v>0</v>
          </cell>
          <cell r="E308">
            <v>0</v>
          </cell>
        </row>
      </sheetData>
      <sheetData sheetId="1">
        <row r="21">
          <cell r="A21" t="str">
            <v>1</v>
          </cell>
          <cell r="B21" t="str">
            <v>Food &amp; non-alcoholic drinks</v>
          </cell>
          <cell r="C21">
            <v>0</v>
          </cell>
          <cell r="D21">
            <v>0</v>
          </cell>
          <cell r="E21">
            <v>58.7</v>
          </cell>
          <cell r="F21">
            <v>54.9</v>
          </cell>
          <cell r="G21">
            <v>3.0514176876180021E-2</v>
          </cell>
        </row>
        <row r="22">
          <cell r="A22">
            <v>0</v>
          </cell>
          <cell r="B22">
            <v>0</v>
          </cell>
          <cell r="C22">
            <v>0</v>
          </cell>
          <cell r="D22">
            <v>0</v>
          </cell>
          <cell r="E22">
            <v>0</v>
          </cell>
          <cell r="F22">
            <v>0</v>
          </cell>
          <cell r="G22" t="str">
            <v/>
          </cell>
        </row>
        <row r="23">
          <cell r="A23" t="str">
            <v>01.1</v>
          </cell>
          <cell r="B23" t="str">
            <v>Food</v>
          </cell>
          <cell r="C23">
            <v>0</v>
          </cell>
          <cell r="D23">
            <v>0</v>
          </cell>
          <cell r="E23">
            <v>53.6</v>
          </cell>
          <cell r="F23">
            <v>50.4</v>
          </cell>
          <cell r="G23">
            <v>3.0350800898746103E-2</v>
          </cell>
        </row>
        <row r="24">
          <cell r="A24">
            <v>0</v>
          </cell>
          <cell r="B24" t="str">
            <v>1.1.1</v>
          </cell>
          <cell r="C24" t="str">
            <v>Bread, rice and cereals</v>
          </cell>
          <cell r="D24">
            <v>0</v>
          </cell>
          <cell r="E24">
            <v>6</v>
          </cell>
          <cell r="F24">
            <v>5.0999999999999996</v>
          </cell>
          <cell r="G24">
            <v>3.3575073865162501E-2</v>
          </cell>
        </row>
        <row r="25">
          <cell r="A25">
            <v>0</v>
          </cell>
          <cell r="B25" t="str">
            <v>1.1.2</v>
          </cell>
          <cell r="C25" t="str">
            <v>Pasta products</v>
          </cell>
          <cell r="D25">
            <v>0</v>
          </cell>
          <cell r="E25">
            <v>0.4</v>
          </cell>
          <cell r="F25">
            <v>0.4</v>
          </cell>
          <cell r="G25">
            <v>2.8538812785388126E-2</v>
          </cell>
        </row>
        <row r="26">
          <cell r="A26">
            <v>0</v>
          </cell>
          <cell r="B26" t="str">
            <v>1.1.3</v>
          </cell>
          <cell r="C26" t="str">
            <v>Buns, cakes, biscuits etc.</v>
          </cell>
          <cell r="D26">
            <v>0</v>
          </cell>
          <cell r="E26">
            <v>4.0999999999999996</v>
          </cell>
          <cell r="F26">
            <v>3.4</v>
          </cell>
          <cell r="G26">
            <v>3.4414450711791562E-2</v>
          </cell>
        </row>
        <row r="27">
          <cell r="A27">
            <v>0</v>
          </cell>
          <cell r="B27" t="str">
            <v>1.1.4</v>
          </cell>
          <cell r="C27" t="str">
            <v>Pastry (savoury)</v>
          </cell>
          <cell r="D27">
            <v>0</v>
          </cell>
          <cell r="E27">
            <v>0.6</v>
          </cell>
          <cell r="F27">
            <v>0.7</v>
          </cell>
          <cell r="G27">
            <v>2.446183953033268E-2</v>
          </cell>
        </row>
        <row r="28">
          <cell r="A28">
            <v>0</v>
          </cell>
          <cell r="B28">
            <v>0</v>
          </cell>
          <cell r="C28">
            <v>0</v>
          </cell>
          <cell r="D28">
            <v>0</v>
          </cell>
          <cell r="E28">
            <v>0</v>
          </cell>
          <cell r="F28">
            <v>0</v>
          </cell>
          <cell r="G28" t="str">
            <v/>
          </cell>
        </row>
        <row r="29">
          <cell r="A29">
            <v>0</v>
          </cell>
          <cell r="B29" t="str">
            <v>1.1.5</v>
          </cell>
          <cell r="C29" t="str">
            <v>Beef (fresh, chilled or frozen)</v>
          </cell>
          <cell r="D29">
            <v>0</v>
          </cell>
          <cell r="E29">
            <v>2.9</v>
          </cell>
          <cell r="F29">
            <v>1.7</v>
          </cell>
          <cell r="G29">
            <v>4.8683857104485632E-2</v>
          </cell>
        </row>
        <row r="30">
          <cell r="A30">
            <v>0</v>
          </cell>
          <cell r="B30" t="str">
            <v>1.1.6</v>
          </cell>
          <cell r="C30" t="str">
            <v>Pork (fresh, chilled or frozen)</v>
          </cell>
          <cell r="D30">
            <v>0</v>
          </cell>
          <cell r="E30">
            <v>0.7</v>
          </cell>
          <cell r="F30">
            <v>0.7</v>
          </cell>
          <cell r="G30">
            <v>2.8538812785388126E-2</v>
          </cell>
        </row>
        <row r="31">
          <cell r="A31">
            <v>0</v>
          </cell>
          <cell r="B31" t="str">
            <v>1.1.7</v>
          </cell>
          <cell r="C31" t="str">
            <v>Lamb (fresh, chilled or frozen)</v>
          </cell>
          <cell r="D31">
            <v>0</v>
          </cell>
          <cell r="E31">
            <v>0.3</v>
          </cell>
          <cell r="F31">
            <v>0.7</v>
          </cell>
          <cell r="G31">
            <v>1.223091976516634E-2</v>
          </cell>
        </row>
        <row r="32">
          <cell r="A32">
            <v>0</v>
          </cell>
          <cell r="B32" t="str">
            <v>1.1.8</v>
          </cell>
          <cell r="C32" t="str">
            <v>Poultry (fresh, chilled or frozen)</v>
          </cell>
          <cell r="D32">
            <v>0</v>
          </cell>
          <cell r="E32">
            <v>2.7</v>
          </cell>
          <cell r="F32">
            <v>2.1</v>
          </cell>
          <cell r="G32">
            <v>3.6692759295499026E-2</v>
          </cell>
        </row>
        <row r="33">
          <cell r="A33">
            <v>0</v>
          </cell>
          <cell r="B33" t="str">
            <v>1.1.9</v>
          </cell>
          <cell r="C33" t="str">
            <v>Bacon and ham</v>
          </cell>
          <cell r="D33">
            <v>0</v>
          </cell>
          <cell r="E33">
            <v>1.5</v>
          </cell>
          <cell r="F33">
            <v>1</v>
          </cell>
          <cell r="G33">
            <v>4.2808219178082189E-2</v>
          </cell>
        </row>
        <row r="34">
          <cell r="A34">
            <v>0</v>
          </cell>
          <cell r="B34" t="str">
            <v>1.1.10</v>
          </cell>
          <cell r="C34" t="str">
            <v>Other meat and meat preparations</v>
          </cell>
          <cell r="D34">
            <v>0</v>
          </cell>
          <cell r="E34">
            <v>6.7</v>
          </cell>
          <cell r="F34">
            <v>5.8</v>
          </cell>
          <cell r="G34">
            <v>3.2967249252086286E-2</v>
          </cell>
        </row>
        <row r="35">
          <cell r="A35">
            <v>0</v>
          </cell>
          <cell r="B35">
            <v>0</v>
          </cell>
          <cell r="C35">
            <v>0</v>
          </cell>
          <cell r="D35">
            <v>0</v>
          </cell>
          <cell r="E35">
            <v>0</v>
          </cell>
          <cell r="F35">
            <v>0</v>
          </cell>
          <cell r="G35" t="str">
            <v/>
          </cell>
        </row>
        <row r="36">
          <cell r="A36">
            <v>0</v>
          </cell>
          <cell r="B36" t="str">
            <v>1.1.11</v>
          </cell>
          <cell r="C36" t="str">
            <v>Fish and fish products</v>
          </cell>
          <cell r="D36">
            <v>0</v>
          </cell>
          <cell r="E36">
            <v>1.9</v>
          </cell>
          <cell r="F36">
            <v>2.4</v>
          </cell>
          <cell r="G36">
            <v>2.2593226788432268E-2</v>
          </cell>
        </row>
        <row r="37">
          <cell r="A37">
            <v>0</v>
          </cell>
          <cell r="B37">
            <v>0</v>
          </cell>
          <cell r="C37">
            <v>0</v>
          </cell>
          <cell r="D37">
            <v>0</v>
          </cell>
          <cell r="E37">
            <v>0</v>
          </cell>
          <cell r="F37">
            <v>0</v>
          </cell>
          <cell r="G37" t="str">
            <v/>
          </cell>
        </row>
        <row r="38">
          <cell r="A38">
            <v>0</v>
          </cell>
          <cell r="B38" t="str">
            <v>1.1.12</v>
          </cell>
          <cell r="C38" t="str">
            <v>Milk</v>
          </cell>
          <cell r="D38">
            <v>0</v>
          </cell>
          <cell r="E38">
            <v>2.6</v>
          </cell>
          <cell r="F38">
            <v>2.5</v>
          </cell>
          <cell r="G38">
            <v>2.9680365296803651E-2</v>
          </cell>
        </row>
        <row r="39">
          <cell r="A39">
            <v>0</v>
          </cell>
          <cell r="B39" t="str">
            <v>1.1.13</v>
          </cell>
          <cell r="C39" t="str">
            <v>Cheese and curd</v>
          </cell>
          <cell r="D39">
            <v>0</v>
          </cell>
          <cell r="E39">
            <v>1.5</v>
          </cell>
          <cell r="F39">
            <v>1.9</v>
          </cell>
          <cell r="G39">
            <v>2.2530641672674837E-2</v>
          </cell>
        </row>
        <row r="40">
          <cell r="A40">
            <v>0</v>
          </cell>
          <cell r="B40" t="str">
            <v>1.1.14</v>
          </cell>
          <cell r="C40" t="str">
            <v>Eggs</v>
          </cell>
          <cell r="D40">
            <v>0</v>
          </cell>
          <cell r="E40">
            <v>0.7</v>
          </cell>
          <cell r="F40">
            <v>0.7</v>
          </cell>
          <cell r="G40">
            <v>2.8538812785388126E-2</v>
          </cell>
        </row>
        <row r="41">
          <cell r="A41">
            <v>0</v>
          </cell>
          <cell r="B41" t="str">
            <v>1.1.15</v>
          </cell>
          <cell r="C41" t="str">
            <v>Other milk products</v>
          </cell>
          <cell r="D41">
            <v>0</v>
          </cell>
          <cell r="E41">
            <v>1.9</v>
          </cell>
          <cell r="F41">
            <v>2</v>
          </cell>
          <cell r="G41">
            <v>2.711187214611872E-2</v>
          </cell>
        </row>
        <row r="42">
          <cell r="A42">
            <v>0</v>
          </cell>
          <cell r="B42">
            <v>0</v>
          </cell>
          <cell r="C42">
            <v>0</v>
          </cell>
          <cell r="D42">
            <v>0</v>
          </cell>
          <cell r="E42">
            <v>0</v>
          </cell>
          <cell r="F42">
            <v>0</v>
          </cell>
          <cell r="G42" t="str">
            <v/>
          </cell>
        </row>
        <row r="43">
          <cell r="A43">
            <v>0</v>
          </cell>
          <cell r="B43" t="str">
            <v>1.1.16</v>
          </cell>
          <cell r="C43" t="str">
            <v>Butter</v>
          </cell>
          <cell r="D43">
            <v>0</v>
          </cell>
          <cell r="E43">
            <v>0.4</v>
          </cell>
          <cell r="F43">
            <v>0.4</v>
          </cell>
          <cell r="G43">
            <v>2.8538812785388126E-2</v>
          </cell>
        </row>
        <row r="44">
          <cell r="A44">
            <v>0</v>
          </cell>
          <cell r="B44" t="str">
            <v>1.1.17</v>
          </cell>
          <cell r="C44" t="str">
            <v>Margarine, other vegetable fats and peanut butter</v>
          </cell>
          <cell r="D44">
            <v>0</v>
          </cell>
          <cell r="E44">
            <v>0.5</v>
          </cell>
          <cell r="F44">
            <v>0.5</v>
          </cell>
          <cell r="G44">
            <v>2.8538812785388126E-2</v>
          </cell>
        </row>
        <row r="45">
          <cell r="A45">
            <v>0</v>
          </cell>
          <cell r="B45" t="str">
            <v>1.1.18</v>
          </cell>
          <cell r="C45" t="str">
            <v>Cooking oils and fats</v>
          </cell>
          <cell r="D45">
            <v>0</v>
          </cell>
          <cell r="E45">
            <v>0.2</v>
          </cell>
          <cell r="F45">
            <v>0.3</v>
          </cell>
          <cell r="G45">
            <v>1.9025875190258751E-2</v>
          </cell>
        </row>
        <row r="46">
          <cell r="A46">
            <v>0</v>
          </cell>
          <cell r="B46">
            <v>0</v>
          </cell>
          <cell r="C46">
            <v>0</v>
          </cell>
          <cell r="D46">
            <v>0</v>
          </cell>
          <cell r="E46">
            <v>0</v>
          </cell>
          <cell r="F46">
            <v>0</v>
          </cell>
          <cell r="G46" t="str">
            <v/>
          </cell>
        </row>
        <row r="47">
          <cell r="A47">
            <v>0</v>
          </cell>
          <cell r="B47" t="str">
            <v>1.1.19</v>
          </cell>
          <cell r="C47" t="str">
            <v>Fresh fruit</v>
          </cell>
          <cell r="D47">
            <v>0</v>
          </cell>
          <cell r="E47">
            <v>3.1</v>
          </cell>
          <cell r="F47">
            <v>3.1</v>
          </cell>
          <cell r="G47">
            <v>2.8538812785388126E-2</v>
          </cell>
        </row>
        <row r="48">
          <cell r="A48">
            <v>0</v>
          </cell>
          <cell r="B48" t="str">
            <v>1.1.20</v>
          </cell>
          <cell r="C48" t="str">
            <v>Other fresh, chilled or frozen fruits</v>
          </cell>
          <cell r="D48">
            <v>0</v>
          </cell>
          <cell r="E48">
            <v>0.4</v>
          </cell>
          <cell r="F48">
            <v>0.4</v>
          </cell>
          <cell r="G48">
            <v>2.8538812785388126E-2</v>
          </cell>
        </row>
        <row r="49">
          <cell r="A49">
            <v>0</v>
          </cell>
          <cell r="B49" t="str">
            <v>1.1.21</v>
          </cell>
          <cell r="C49" t="str">
            <v>Dried fruit and nuts</v>
          </cell>
          <cell r="D49">
            <v>0</v>
          </cell>
          <cell r="E49">
            <v>0.4</v>
          </cell>
          <cell r="F49">
            <v>0.6</v>
          </cell>
          <cell r="G49">
            <v>1.9025875190258751E-2</v>
          </cell>
        </row>
        <row r="50">
          <cell r="A50">
            <v>0</v>
          </cell>
          <cell r="B50" t="str">
            <v>1.1.22</v>
          </cell>
          <cell r="C50" t="str">
            <v>Preserved fruit and fruit based products</v>
          </cell>
          <cell r="D50">
            <v>0</v>
          </cell>
          <cell r="E50">
            <v>0.1</v>
          </cell>
          <cell r="F50">
            <v>0.1</v>
          </cell>
          <cell r="G50">
            <v>2.8538812785388126E-2</v>
          </cell>
        </row>
        <row r="51">
          <cell r="A51">
            <v>0</v>
          </cell>
          <cell r="B51">
            <v>0</v>
          </cell>
          <cell r="C51">
            <v>0</v>
          </cell>
          <cell r="D51">
            <v>0</v>
          </cell>
          <cell r="E51">
            <v>0</v>
          </cell>
          <cell r="F51">
            <v>0</v>
          </cell>
          <cell r="G51" t="str">
            <v/>
          </cell>
        </row>
        <row r="52">
          <cell r="A52">
            <v>0</v>
          </cell>
          <cell r="B52" t="str">
            <v>1.1.23</v>
          </cell>
          <cell r="C52" t="str">
            <v>Fresh vegetables</v>
          </cell>
          <cell r="D52">
            <v>0</v>
          </cell>
          <cell r="E52">
            <v>3.4</v>
          </cell>
          <cell r="F52">
            <v>4.0999999999999996</v>
          </cell>
          <cell r="G52">
            <v>2.3666332553736499E-2</v>
          </cell>
        </row>
        <row r="53">
          <cell r="A53">
            <v>0</v>
          </cell>
          <cell r="B53" t="str">
            <v>1.1.24</v>
          </cell>
          <cell r="C53" t="str">
            <v>Dried vegetables</v>
          </cell>
          <cell r="D53">
            <v>0</v>
          </cell>
          <cell r="E53">
            <v>0</v>
          </cell>
          <cell r="F53">
            <v>0</v>
          </cell>
          <cell r="G53" t="e">
            <v>#DIV/0!</v>
          </cell>
        </row>
        <row r="54">
          <cell r="A54">
            <v>0</v>
          </cell>
          <cell r="B54" t="str">
            <v>1.1.25</v>
          </cell>
          <cell r="C54" t="str">
            <v>Other preserved or processed vegetables</v>
          </cell>
          <cell r="D54">
            <v>0</v>
          </cell>
          <cell r="E54">
            <v>1.2</v>
          </cell>
          <cell r="F54">
            <v>1.3</v>
          </cell>
          <cell r="G54">
            <v>2.6343519494204427E-2</v>
          </cell>
        </row>
        <row r="55">
          <cell r="A55">
            <v>0</v>
          </cell>
          <cell r="B55" t="str">
            <v>1.1.26</v>
          </cell>
          <cell r="C55" t="str">
            <v>Potatoes</v>
          </cell>
          <cell r="D55">
            <v>0</v>
          </cell>
          <cell r="E55">
            <v>1.2</v>
          </cell>
          <cell r="F55">
            <v>0.9</v>
          </cell>
          <cell r="G55">
            <v>3.8051750380517502E-2</v>
          </cell>
        </row>
        <row r="56">
          <cell r="A56">
            <v>0</v>
          </cell>
          <cell r="B56" t="str">
            <v>1.1.27</v>
          </cell>
          <cell r="C56" t="str">
            <v>Other tubers and products of tuber vegetables</v>
          </cell>
          <cell r="D56">
            <v>0</v>
          </cell>
          <cell r="E56">
            <v>1.8</v>
          </cell>
          <cell r="F56">
            <v>1.4</v>
          </cell>
          <cell r="G56">
            <v>3.6692759295499019E-2</v>
          </cell>
        </row>
        <row r="57">
          <cell r="A57">
            <v>0</v>
          </cell>
          <cell r="B57">
            <v>0</v>
          </cell>
          <cell r="C57">
            <v>0</v>
          </cell>
          <cell r="D57">
            <v>0</v>
          </cell>
          <cell r="E57">
            <v>0</v>
          </cell>
          <cell r="F57">
            <v>0</v>
          </cell>
          <cell r="G57" t="str">
            <v/>
          </cell>
        </row>
        <row r="58">
          <cell r="A58">
            <v>0</v>
          </cell>
          <cell r="B58" t="str">
            <v>1.1.28</v>
          </cell>
          <cell r="C58" t="str">
            <v>Sugar and sugar products</v>
          </cell>
          <cell r="D58">
            <v>0</v>
          </cell>
          <cell r="E58">
            <v>0.3</v>
          </cell>
          <cell r="F58">
            <v>0.4</v>
          </cell>
          <cell r="G58">
            <v>2.1404109589041095E-2</v>
          </cell>
        </row>
        <row r="59">
          <cell r="A59">
            <v>0</v>
          </cell>
          <cell r="B59" t="str">
            <v>1.1.29</v>
          </cell>
          <cell r="C59" t="str">
            <v>Jams, marmalades</v>
          </cell>
          <cell r="D59">
            <v>0</v>
          </cell>
          <cell r="E59">
            <v>0.3</v>
          </cell>
          <cell r="F59">
            <v>0.3</v>
          </cell>
          <cell r="G59">
            <v>2.8538812785388126E-2</v>
          </cell>
        </row>
        <row r="60">
          <cell r="A60">
            <v>0</v>
          </cell>
          <cell r="B60" t="str">
            <v>1.1.30</v>
          </cell>
          <cell r="C60" t="str">
            <v>Chocolate</v>
          </cell>
          <cell r="D60">
            <v>0</v>
          </cell>
          <cell r="E60">
            <v>1.8</v>
          </cell>
          <cell r="F60">
            <v>1.7</v>
          </cell>
          <cell r="G60">
            <v>3.0217566478646252E-2</v>
          </cell>
        </row>
        <row r="61">
          <cell r="A61">
            <v>0</v>
          </cell>
          <cell r="B61" t="str">
            <v>1.1.31</v>
          </cell>
          <cell r="C61" t="str">
            <v>Confectionery products</v>
          </cell>
          <cell r="D61">
            <v>0</v>
          </cell>
          <cell r="E61">
            <v>0.8</v>
          </cell>
          <cell r="F61">
            <v>0.6</v>
          </cell>
          <cell r="G61">
            <v>3.8051750380517502E-2</v>
          </cell>
        </row>
        <row r="62">
          <cell r="A62">
            <v>0</v>
          </cell>
          <cell r="B62" t="str">
            <v>1.1.32</v>
          </cell>
          <cell r="C62" t="str">
            <v>Edible ices and ice cream</v>
          </cell>
          <cell r="D62">
            <v>0</v>
          </cell>
          <cell r="E62">
            <v>0.5</v>
          </cell>
          <cell r="F62">
            <v>0.5</v>
          </cell>
          <cell r="G62">
            <v>2.8538812785388126E-2</v>
          </cell>
        </row>
        <row r="63">
          <cell r="A63">
            <v>0</v>
          </cell>
          <cell r="B63">
            <v>0</v>
          </cell>
          <cell r="C63">
            <v>0</v>
          </cell>
          <cell r="D63">
            <v>0</v>
          </cell>
          <cell r="E63">
            <v>0</v>
          </cell>
          <cell r="F63">
            <v>0</v>
          </cell>
          <cell r="G63" t="str">
            <v/>
          </cell>
        </row>
        <row r="64">
          <cell r="A64">
            <v>0</v>
          </cell>
          <cell r="B64" t="str">
            <v>1.1.33</v>
          </cell>
          <cell r="C64" t="str">
            <v>Other food products</v>
          </cell>
          <cell r="D64">
            <v>0</v>
          </cell>
          <cell r="E64">
            <v>2.5</v>
          </cell>
          <cell r="F64">
            <v>2.5</v>
          </cell>
          <cell r="G64">
            <v>2.8538812785388126E-2</v>
          </cell>
        </row>
        <row r="65">
          <cell r="A65">
            <v>0</v>
          </cell>
          <cell r="B65">
            <v>0</v>
          </cell>
          <cell r="C65">
            <v>0</v>
          </cell>
          <cell r="D65">
            <v>0</v>
          </cell>
          <cell r="E65">
            <v>0</v>
          </cell>
          <cell r="F65">
            <v>0</v>
          </cell>
          <cell r="G65" t="str">
            <v/>
          </cell>
        </row>
        <row r="66">
          <cell r="A66" t="str">
            <v>01.2</v>
          </cell>
          <cell r="B66" t="str">
            <v>Non-alcoholic drinks</v>
          </cell>
          <cell r="C66">
            <v>0</v>
          </cell>
          <cell r="D66">
            <v>0</v>
          </cell>
          <cell r="E66">
            <v>5.0999999999999996</v>
          </cell>
          <cell r="F66">
            <v>4.5</v>
          </cell>
          <cell r="G66">
            <v>3.2343987823439876E-2</v>
          </cell>
        </row>
        <row r="67">
          <cell r="A67">
            <v>0</v>
          </cell>
          <cell r="B67" t="str">
            <v>1.2.1</v>
          </cell>
          <cell r="C67" t="str">
            <v>Coffee</v>
          </cell>
          <cell r="D67">
            <v>0</v>
          </cell>
          <cell r="E67">
            <v>0.6</v>
          </cell>
          <cell r="F67">
            <v>0.7</v>
          </cell>
          <cell r="G67">
            <v>2.446183953033268E-2</v>
          </cell>
        </row>
        <row r="68">
          <cell r="A68">
            <v>0</v>
          </cell>
          <cell r="B68" t="str">
            <v>1.2.2</v>
          </cell>
          <cell r="C68" t="str">
            <v>Tea</v>
          </cell>
          <cell r="D68">
            <v>0</v>
          </cell>
          <cell r="E68">
            <v>0.6</v>
          </cell>
          <cell r="F68">
            <v>0.5</v>
          </cell>
          <cell r="G68">
            <v>3.4246575342465752E-2</v>
          </cell>
        </row>
        <row r="69">
          <cell r="A69">
            <v>0</v>
          </cell>
          <cell r="B69" t="str">
            <v>1.2.3</v>
          </cell>
          <cell r="C69" t="str">
            <v>Cocoa and powdered chocolate</v>
          </cell>
          <cell r="D69">
            <v>0</v>
          </cell>
          <cell r="E69">
            <v>0.1</v>
          </cell>
          <cell r="F69">
            <v>0.1</v>
          </cell>
          <cell r="G69">
            <v>2.8538812785388126E-2</v>
          </cell>
        </row>
        <row r="70">
          <cell r="A70">
            <v>0</v>
          </cell>
          <cell r="B70" t="str">
            <v>1.2.4</v>
          </cell>
          <cell r="C70" t="str">
            <v>Fruit and vegetable juices (inc. fruit squash)</v>
          </cell>
          <cell r="D70">
            <v>0</v>
          </cell>
          <cell r="E70">
            <v>1.1000000000000001</v>
          </cell>
          <cell r="F70">
            <v>1.2</v>
          </cell>
          <cell r="G70">
            <v>2.6160578386605786E-2</v>
          </cell>
        </row>
        <row r="71">
          <cell r="A71">
            <v>0</v>
          </cell>
          <cell r="B71" t="str">
            <v>1.2.5</v>
          </cell>
          <cell r="C71" t="str">
            <v>Mineral or spring waters</v>
          </cell>
          <cell r="D71">
            <v>0</v>
          </cell>
          <cell r="E71">
            <v>0.4</v>
          </cell>
          <cell r="F71">
            <v>0.2</v>
          </cell>
          <cell r="G71">
            <v>5.7077625570776253E-2</v>
          </cell>
        </row>
        <row r="72">
          <cell r="A72">
            <v>0</v>
          </cell>
          <cell r="B72" t="str">
            <v>1.2.6</v>
          </cell>
          <cell r="C72" t="str">
            <v>Soft drinks (inc. fizzy and ready to drink fruit drinks)</v>
          </cell>
          <cell r="D72">
            <v>0</v>
          </cell>
          <cell r="E72">
            <v>2.4</v>
          </cell>
          <cell r="F72">
            <v>1.8</v>
          </cell>
          <cell r="G72">
            <v>3.8051750380517502E-2</v>
          </cell>
        </row>
        <row r="73">
          <cell r="A73">
            <v>0</v>
          </cell>
          <cell r="B73">
            <v>0</v>
          </cell>
          <cell r="C73">
            <v>0</v>
          </cell>
          <cell r="D73">
            <v>0</v>
          </cell>
          <cell r="E73">
            <v>0</v>
          </cell>
          <cell r="F73">
            <v>0</v>
          </cell>
          <cell r="G73" t="str">
            <v/>
          </cell>
        </row>
        <row r="74">
          <cell r="A74">
            <v>0</v>
          </cell>
          <cell r="B74">
            <v>0</v>
          </cell>
          <cell r="C74">
            <v>0</v>
          </cell>
          <cell r="D74">
            <v>0</v>
          </cell>
          <cell r="E74">
            <v>0</v>
          </cell>
          <cell r="F74">
            <v>0</v>
          </cell>
          <cell r="G74" t="str">
            <v/>
          </cell>
        </row>
        <row r="75">
          <cell r="A75">
            <v>0</v>
          </cell>
          <cell r="B75">
            <v>0</v>
          </cell>
          <cell r="C75">
            <v>0</v>
          </cell>
          <cell r="D75">
            <v>0</v>
          </cell>
          <cell r="E75">
            <v>0</v>
          </cell>
          <cell r="F75">
            <v>0</v>
          </cell>
          <cell r="G75" t="str">
            <v/>
          </cell>
        </row>
        <row r="76">
          <cell r="A76">
            <v>2</v>
          </cell>
          <cell r="B76" t="str">
            <v>Alcoholic drink, tobacco &amp; narcotics</v>
          </cell>
          <cell r="C76">
            <v>0</v>
          </cell>
          <cell r="D76">
            <v>0</v>
          </cell>
          <cell r="E76">
            <v>16.100000000000001</v>
          </cell>
          <cell r="F76">
            <v>12.1</v>
          </cell>
          <cell r="G76">
            <v>3.7973131061549495E-2</v>
          </cell>
        </row>
        <row r="77">
          <cell r="A77">
            <v>0</v>
          </cell>
          <cell r="B77">
            <v>0</v>
          </cell>
          <cell r="C77">
            <v>0</v>
          </cell>
          <cell r="D77">
            <v>0</v>
          </cell>
          <cell r="E77">
            <v>0</v>
          </cell>
          <cell r="F77">
            <v>0</v>
          </cell>
          <cell r="G77" t="str">
            <v/>
          </cell>
        </row>
        <row r="78">
          <cell r="A78" t="str">
            <v>02.1</v>
          </cell>
          <cell r="B78" t="str">
            <v>Alcoholic drinks</v>
          </cell>
          <cell r="C78">
            <v>0</v>
          </cell>
          <cell r="D78">
            <v>0</v>
          </cell>
          <cell r="E78">
            <v>7.7</v>
          </cell>
          <cell r="F78">
            <v>7.4</v>
          </cell>
          <cell r="G78">
            <v>2.9695791682093051E-2</v>
          </cell>
        </row>
        <row r="79">
          <cell r="A79">
            <v>0</v>
          </cell>
          <cell r="B79" t="str">
            <v>2.1.1</v>
          </cell>
          <cell r="C79" t="str">
            <v>Spirits and liqueurs (brought home)</v>
          </cell>
          <cell r="D79">
            <v>0</v>
          </cell>
          <cell r="E79">
            <v>2.2000000000000002</v>
          </cell>
          <cell r="F79">
            <v>1.5</v>
          </cell>
          <cell r="G79">
            <v>4.1856925418569259E-2</v>
          </cell>
        </row>
        <row r="80">
          <cell r="A80">
            <v>0</v>
          </cell>
          <cell r="B80" t="str">
            <v>2.1.2</v>
          </cell>
          <cell r="C80" t="str">
            <v>Wines, fortified wines (brought home)</v>
          </cell>
          <cell r="D80">
            <v>0</v>
          </cell>
          <cell r="E80">
            <v>3.4</v>
          </cell>
          <cell r="F80">
            <v>3.9</v>
          </cell>
          <cell r="G80">
            <v>2.487999063341529E-2</v>
          </cell>
        </row>
        <row r="81">
          <cell r="A81">
            <v>0</v>
          </cell>
          <cell r="B81" t="str">
            <v>2.1.3</v>
          </cell>
          <cell r="C81" t="str">
            <v>Beer, lager, ciders and perry (brought home)</v>
          </cell>
          <cell r="D81">
            <v>0</v>
          </cell>
          <cell r="E81">
            <v>1.9</v>
          </cell>
          <cell r="F81">
            <v>2</v>
          </cell>
          <cell r="G81">
            <v>2.711187214611872E-2</v>
          </cell>
        </row>
        <row r="82">
          <cell r="A82">
            <v>0</v>
          </cell>
          <cell r="B82" t="str">
            <v>2.1.4</v>
          </cell>
          <cell r="C82" t="str">
            <v>Alcopops (brought home)</v>
          </cell>
          <cell r="D82">
            <v>0</v>
          </cell>
          <cell r="E82">
            <v>0.3</v>
          </cell>
          <cell r="F82">
            <v>0.1</v>
          </cell>
          <cell r="G82">
            <v>8.5616438356164379E-2</v>
          </cell>
        </row>
        <row r="83">
          <cell r="A83">
            <v>0</v>
          </cell>
          <cell r="B83">
            <v>0</v>
          </cell>
          <cell r="C83">
            <v>0</v>
          </cell>
          <cell r="D83">
            <v>0</v>
          </cell>
          <cell r="E83">
            <v>0</v>
          </cell>
          <cell r="F83">
            <v>0</v>
          </cell>
          <cell r="G83" t="str">
            <v/>
          </cell>
        </row>
        <row r="84">
          <cell r="A84" t="str">
            <v>02.2</v>
          </cell>
          <cell r="B84" t="str">
            <v>Tobacco and narcotics</v>
          </cell>
          <cell r="C84">
            <v>0</v>
          </cell>
          <cell r="D84">
            <v>0</v>
          </cell>
          <cell r="E84">
            <v>8.4</v>
          </cell>
          <cell r="F84">
            <v>4.7</v>
          </cell>
          <cell r="G84">
            <v>5.1005537744097933E-2</v>
          </cell>
        </row>
        <row r="85">
          <cell r="A85">
            <v>0</v>
          </cell>
          <cell r="B85" t="str">
            <v>2.2.1</v>
          </cell>
          <cell r="C85" t="str">
            <v>Cigarettes</v>
          </cell>
          <cell r="D85">
            <v>0</v>
          </cell>
          <cell r="E85">
            <v>7.8</v>
          </cell>
          <cell r="F85">
            <v>3.9</v>
          </cell>
          <cell r="G85">
            <v>5.7077625570776253E-2</v>
          </cell>
        </row>
        <row r="86">
          <cell r="A86">
            <v>0</v>
          </cell>
          <cell r="B86" t="str">
            <v>2.2.2</v>
          </cell>
          <cell r="C86" t="str">
            <v>Cigars, other tobacco products and narcotics</v>
          </cell>
          <cell r="D86">
            <v>0</v>
          </cell>
          <cell r="E86">
            <v>0.6</v>
          </cell>
          <cell r="F86">
            <v>0.8</v>
          </cell>
          <cell r="G86">
            <v>2.1404109589041095E-2</v>
          </cell>
        </row>
        <row r="87">
          <cell r="A87">
            <v>0</v>
          </cell>
          <cell r="B87">
            <v>0</v>
          </cell>
          <cell r="C87">
            <v>0</v>
          </cell>
          <cell r="D87">
            <v>0</v>
          </cell>
          <cell r="E87">
            <v>0</v>
          </cell>
          <cell r="F87">
            <v>0</v>
          </cell>
          <cell r="G87" t="str">
            <v/>
          </cell>
        </row>
        <row r="88">
          <cell r="A88">
            <v>0</v>
          </cell>
          <cell r="B88">
            <v>0</v>
          </cell>
          <cell r="C88">
            <v>0</v>
          </cell>
          <cell r="D88">
            <v>0</v>
          </cell>
          <cell r="E88">
            <v>0</v>
          </cell>
          <cell r="F88">
            <v>0</v>
          </cell>
          <cell r="G88" t="str">
            <v/>
          </cell>
        </row>
        <row r="89">
          <cell r="A89">
            <v>3</v>
          </cell>
          <cell r="B89" t="str">
            <v>Clothing &amp; footwear</v>
          </cell>
          <cell r="C89">
            <v>0</v>
          </cell>
          <cell r="D89">
            <v>0</v>
          </cell>
          <cell r="E89">
            <v>39.299999999999997</v>
          </cell>
          <cell r="F89">
            <v>22.8</v>
          </cell>
          <cell r="G89">
            <v>4.9191900985340056E-2</v>
          </cell>
        </row>
        <row r="90">
          <cell r="A90">
            <v>0</v>
          </cell>
          <cell r="B90">
            <v>0</v>
          </cell>
          <cell r="C90">
            <v>0</v>
          </cell>
          <cell r="D90">
            <v>0</v>
          </cell>
          <cell r="E90">
            <v>0</v>
          </cell>
          <cell r="F90">
            <v>0</v>
          </cell>
          <cell r="G90" t="str">
            <v/>
          </cell>
        </row>
        <row r="91">
          <cell r="A91" t="str">
            <v>03.1</v>
          </cell>
          <cell r="B91" t="str">
            <v>Clothing</v>
          </cell>
          <cell r="C91">
            <v>0</v>
          </cell>
          <cell r="D91">
            <v>0</v>
          </cell>
          <cell r="E91">
            <v>31</v>
          </cell>
          <cell r="F91">
            <v>18.3</v>
          </cell>
          <cell r="G91">
            <v>4.8344436958854209E-2</v>
          </cell>
        </row>
        <row r="92">
          <cell r="A92">
            <v>0</v>
          </cell>
          <cell r="B92" t="str">
            <v>3.1.1</v>
          </cell>
          <cell r="C92" t="str">
            <v>Men's outer garments</v>
          </cell>
          <cell r="D92">
            <v>0</v>
          </cell>
          <cell r="E92">
            <v>9.1</v>
          </cell>
          <cell r="F92">
            <v>4.7</v>
          </cell>
          <cell r="G92">
            <v>5.5255999222772759E-2</v>
          </cell>
        </row>
        <row r="93">
          <cell r="A93">
            <v>0</v>
          </cell>
          <cell r="B93" t="str">
            <v>3.1.2</v>
          </cell>
          <cell r="C93" t="str">
            <v>Men's under garments</v>
          </cell>
          <cell r="D93">
            <v>0</v>
          </cell>
          <cell r="E93">
            <v>0.5</v>
          </cell>
          <cell r="F93">
            <v>0.4</v>
          </cell>
          <cell r="G93">
            <v>3.5673515981735161E-2</v>
          </cell>
        </row>
        <row r="94">
          <cell r="A94">
            <v>0</v>
          </cell>
          <cell r="B94" t="str">
            <v>3.1.3</v>
          </cell>
          <cell r="C94" t="str">
            <v>Women's outer garments</v>
          </cell>
          <cell r="D94">
            <v>0</v>
          </cell>
          <cell r="E94">
            <v>13.5</v>
          </cell>
          <cell r="F94">
            <v>8.1</v>
          </cell>
          <cell r="G94">
            <v>4.7564687975646877E-2</v>
          </cell>
        </row>
        <row r="95">
          <cell r="A95">
            <v>0</v>
          </cell>
          <cell r="B95" t="str">
            <v>3.1.4</v>
          </cell>
          <cell r="C95" t="str">
            <v>Women's under garments</v>
          </cell>
          <cell r="D95">
            <v>0</v>
          </cell>
          <cell r="E95">
            <v>1.7</v>
          </cell>
          <cell r="F95">
            <v>1.1000000000000001</v>
          </cell>
          <cell r="G95">
            <v>4.4105437941054371E-2</v>
          </cell>
        </row>
        <row r="96">
          <cell r="A96">
            <v>0</v>
          </cell>
          <cell r="B96">
            <v>0</v>
          </cell>
          <cell r="C96">
            <v>0</v>
          </cell>
          <cell r="D96">
            <v>0</v>
          </cell>
          <cell r="E96">
            <v>0</v>
          </cell>
          <cell r="F96">
            <v>0</v>
          </cell>
          <cell r="G96" t="str">
            <v/>
          </cell>
        </row>
        <row r="97">
          <cell r="A97">
            <v>0</v>
          </cell>
          <cell r="B97" t="str">
            <v>3.1.5</v>
          </cell>
          <cell r="C97" t="str">
            <v>Boys' outer garments (5-15)</v>
          </cell>
          <cell r="D97">
            <v>0</v>
          </cell>
          <cell r="E97">
            <v>1.3</v>
          </cell>
          <cell r="F97">
            <v>0.8</v>
          </cell>
          <cell r="G97">
            <v>4.637557077625571E-2</v>
          </cell>
        </row>
        <row r="98">
          <cell r="A98">
            <v>0</v>
          </cell>
          <cell r="B98" t="str">
            <v>3.1.6</v>
          </cell>
          <cell r="C98" t="str">
            <v>Girls' outer garments (5-15)</v>
          </cell>
          <cell r="D98">
            <v>0</v>
          </cell>
          <cell r="E98">
            <v>1.7</v>
          </cell>
          <cell r="F98">
            <v>1</v>
          </cell>
          <cell r="G98">
            <v>4.8515981735159815E-2</v>
          </cell>
        </row>
        <row r="99">
          <cell r="A99">
            <v>0</v>
          </cell>
          <cell r="B99" t="str">
            <v>3.1.7</v>
          </cell>
          <cell r="C99" t="str">
            <v>Infants' outer garments (under 5)</v>
          </cell>
          <cell r="D99">
            <v>0</v>
          </cell>
          <cell r="E99">
            <v>1.1000000000000001</v>
          </cell>
          <cell r="F99">
            <v>0.7</v>
          </cell>
          <cell r="G99">
            <v>4.484670580560992E-2</v>
          </cell>
        </row>
        <row r="100">
          <cell r="A100">
            <v>0</v>
          </cell>
          <cell r="B100" t="str">
            <v>3.1.8</v>
          </cell>
          <cell r="C100" t="str">
            <v>Children's under garments (under 16)</v>
          </cell>
          <cell r="D100">
            <v>0</v>
          </cell>
          <cell r="E100">
            <v>0.6</v>
          </cell>
          <cell r="F100">
            <v>0.4</v>
          </cell>
          <cell r="G100">
            <v>4.2808219178082189E-2</v>
          </cell>
        </row>
        <row r="101">
          <cell r="A101">
            <v>0</v>
          </cell>
          <cell r="B101">
            <v>0</v>
          </cell>
          <cell r="C101">
            <v>0</v>
          </cell>
          <cell r="D101">
            <v>0</v>
          </cell>
          <cell r="E101">
            <v>0</v>
          </cell>
          <cell r="F101">
            <v>0</v>
          </cell>
          <cell r="G101" t="str">
            <v/>
          </cell>
        </row>
        <row r="102">
          <cell r="A102">
            <v>0</v>
          </cell>
          <cell r="B102" t="str">
            <v>3.1.9</v>
          </cell>
          <cell r="C102" t="str">
            <v>Accessories</v>
          </cell>
          <cell r="D102">
            <v>0</v>
          </cell>
          <cell r="E102">
            <v>1</v>
          </cell>
          <cell r="F102">
            <v>0.7</v>
          </cell>
          <cell r="G102">
            <v>4.0769732550554466E-2</v>
          </cell>
        </row>
        <row r="103">
          <cell r="A103">
            <v>0</v>
          </cell>
          <cell r="B103" t="str">
            <v>3.1.10</v>
          </cell>
          <cell r="C103" t="str">
            <v>Haberdashery, clothing materials and clothing hire</v>
          </cell>
          <cell r="D103">
            <v>0</v>
          </cell>
          <cell r="E103">
            <v>0.2</v>
          </cell>
          <cell r="F103">
            <v>0.2</v>
          </cell>
          <cell r="G103">
            <v>2.8538812785388126E-2</v>
          </cell>
        </row>
        <row r="104">
          <cell r="A104">
            <v>0</v>
          </cell>
          <cell r="B104" t="str">
            <v>3.1.11</v>
          </cell>
          <cell r="C104" t="str">
            <v>Dry cleaners, laundry and dyeing</v>
          </cell>
          <cell r="D104">
            <v>0</v>
          </cell>
          <cell r="E104">
            <v>0.2</v>
          </cell>
          <cell r="F104">
            <v>0.2</v>
          </cell>
          <cell r="G104">
            <v>2.8538812785388126E-2</v>
          </cell>
        </row>
        <row r="105">
          <cell r="A105">
            <v>0</v>
          </cell>
          <cell r="B105">
            <v>0</v>
          </cell>
          <cell r="C105">
            <v>0</v>
          </cell>
          <cell r="D105">
            <v>0</v>
          </cell>
          <cell r="E105">
            <v>0</v>
          </cell>
          <cell r="F105">
            <v>0</v>
          </cell>
          <cell r="G105" t="str">
            <v/>
          </cell>
        </row>
        <row r="106">
          <cell r="A106" t="str">
            <v>03.2</v>
          </cell>
          <cell r="B106" t="str">
            <v>Footwear</v>
          </cell>
          <cell r="C106">
            <v>0</v>
          </cell>
          <cell r="D106">
            <v>0</v>
          </cell>
          <cell r="E106">
            <v>8.1999999999999993</v>
          </cell>
          <cell r="F106">
            <v>4.5</v>
          </cell>
          <cell r="G106">
            <v>5.2004058853373912E-2</v>
          </cell>
        </row>
        <row r="107">
          <cell r="A107">
            <v>0</v>
          </cell>
          <cell r="B107">
            <v>0</v>
          </cell>
          <cell r="C107">
            <v>0</v>
          </cell>
          <cell r="D107">
            <v>0</v>
          </cell>
          <cell r="E107">
            <v>0</v>
          </cell>
          <cell r="F107">
            <v>0</v>
          </cell>
          <cell r="G107" t="str">
            <v/>
          </cell>
        </row>
        <row r="108">
          <cell r="A108">
            <v>0</v>
          </cell>
          <cell r="B108">
            <v>0</v>
          </cell>
          <cell r="C108">
            <v>0</v>
          </cell>
          <cell r="D108">
            <v>0</v>
          </cell>
          <cell r="E108">
            <v>0</v>
          </cell>
          <cell r="F108">
            <v>0</v>
          </cell>
          <cell r="G108" t="str">
            <v/>
          </cell>
        </row>
        <row r="109">
          <cell r="A109">
            <v>4</v>
          </cell>
          <cell r="B109" t="str">
            <v>Housing (net)1, fuel &amp; power</v>
          </cell>
          <cell r="C109">
            <v>0</v>
          </cell>
          <cell r="D109">
            <v>0</v>
          </cell>
          <cell r="E109">
            <v>52</v>
          </cell>
          <cell r="F109">
            <v>63.9</v>
          </cell>
          <cell r="G109">
            <v>2.3224073002193781E-2</v>
          </cell>
        </row>
        <row r="110">
          <cell r="A110">
            <v>0</v>
          </cell>
          <cell r="B110">
            <v>0</v>
          </cell>
          <cell r="C110">
            <v>0</v>
          </cell>
          <cell r="D110">
            <v>0</v>
          </cell>
          <cell r="E110">
            <v>0</v>
          </cell>
          <cell r="F110">
            <v>0</v>
          </cell>
          <cell r="G110" t="str">
            <v/>
          </cell>
        </row>
        <row r="111">
          <cell r="A111" t="str">
            <v>04.1</v>
          </cell>
          <cell r="B111" t="str">
            <v>Actual rentals for housing</v>
          </cell>
          <cell r="C111">
            <v>0</v>
          </cell>
          <cell r="D111">
            <v>0</v>
          </cell>
          <cell r="E111">
            <v>26.2</v>
          </cell>
          <cell r="F111">
            <v>42.3</v>
          </cell>
          <cell r="G111">
            <v>1.767652233988579E-2</v>
          </cell>
        </row>
        <row r="112">
          <cell r="A112">
            <v>0</v>
          </cell>
          <cell r="B112" t="str">
            <v>4.1.1</v>
          </cell>
          <cell r="C112" t="str">
            <v>Gross rent</v>
          </cell>
          <cell r="D112">
            <v>0</v>
          </cell>
          <cell r="E112">
            <v>26.1</v>
          </cell>
          <cell r="F112">
            <v>42.2</v>
          </cell>
          <cell r="G112">
            <v>1.7650782315133416E-2</v>
          </cell>
        </row>
        <row r="113">
          <cell r="A113">
            <v>0</v>
          </cell>
          <cell r="B113" t="str">
            <v>4.1.2</v>
          </cell>
          <cell r="C113" t="str">
            <v>less housing benefit, rebates &amp; allowances rec'd</v>
          </cell>
          <cell r="D113">
            <v>0</v>
          </cell>
          <cell r="E113">
            <v>11.1</v>
          </cell>
          <cell r="F113">
            <v>15.9</v>
          </cell>
          <cell r="G113">
            <v>1.9923322133195486E-2</v>
          </cell>
        </row>
        <row r="114">
          <cell r="A114">
            <v>0</v>
          </cell>
          <cell r="B114" t="str">
            <v>4.1.3</v>
          </cell>
          <cell r="C114" t="str">
            <v>Net rent2</v>
          </cell>
          <cell r="D114">
            <v>0</v>
          </cell>
          <cell r="E114">
            <v>15</v>
          </cell>
          <cell r="F114">
            <v>26.3</v>
          </cell>
          <cell r="G114">
            <v>1.6276889421324027E-2</v>
          </cell>
        </row>
        <row r="115">
          <cell r="A115">
            <v>0</v>
          </cell>
          <cell r="B115" t="str">
            <v>4.1.4</v>
          </cell>
          <cell r="C115" t="str">
            <v>Second dwelling rent</v>
          </cell>
          <cell r="D115">
            <v>0</v>
          </cell>
          <cell r="E115">
            <v>0.1</v>
          </cell>
          <cell r="F115">
            <v>0.1</v>
          </cell>
          <cell r="G115">
            <v>2.8538812785388126E-2</v>
          </cell>
        </row>
        <row r="116">
          <cell r="A116">
            <v>0</v>
          </cell>
          <cell r="B116">
            <v>0</v>
          </cell>
          <cell r="C116">
            <v>0</v>
          </cell>
          <cell r="D116">
            <v>0</v>
          </cell>
          <cell r="E116">
            <v>0</v>
          </cell>
          <cell r="F116">
            <v>0</v>
          </cell>
          <cell r="G116" t="str">
            <v/>
          </cell>
        </row>
        <row r="117">
          <cell r="A117" t="str">
            <v>04.3</v>
          </cell>
          <cell r="B117" t="str">
            <v>Maintenance and repair of dwelling</v>
          </cell>
          <cell r="C117">
            <v>0</v>
          </cell>
          <cell r="D117">
            <v>0</v>
          </cell>
          <cell r="E117">
            <v>5</v>
          </cell>
          <cell r="F117">
            <v>7.1</v>
          </cell>
          <cell r="G117">
            <v>2.0097755482667696E-2</v>
          </cell>
        </row>
        <row r="118">
          <cell r="B118" t="str">
            <v>Water supply and miscellaneous services</v>
          </cell>
          <cell r="C118">
            <v>0</v>
          </cell>
          <cell r="D118">
            <v>0</v>
          </cell>
          <cell r="E118">
            <v>0</v>
          </cell>
          <cell r="F118">
            <v>0</v>
          </cell>
          <cell r="G118" t="str">
            <v/>
          </cell>
        </row>
        <row r="119">
          <cell r="A119" t="str">
            <v>04.4</v>
          </cell>
          <cell r="B119" t="str">
            <v>relating to the dwelling</v>
          </cell>
          <cell r="C119">
            <v>0</v>
          </cell>
          <cell r="D119">
            <v>0</v>
          </cell>
          <cell r="E119">
            <v>0.5</v>
          </cell>
          <cell r="F119">
            <v>8.1999999999999993</v>
          </cell>
          <cell r="G119">
            <v>1.7401715113041544E-3</v>
          </cell>
        </row>
        <row r="120">
          <cell r="A120">
            <v>0</v>
          </cell>
          <cell r="B120">
            <v>0</v>
          </cell>
          <cell r="C120">
            <v>0</v>
          </cell>
          <cell r="D120">
            <v>0</v>
          </cell>
          <cell r="E120">
            <v>0</v>
          </cell>
          <cell r="F120">
            <v>0</v>
          </cell>
          <cell r="G120" t="str">
            <v/>
          </cell>
        </row>
        <row r="121">
          <cell r="A121" t="str">
            <v>04.5</v>
          </cell>
          <cell r="B121" t="str">
            <v>Electricity, gas and other fuels</v>
          </cell>
          <cell r="C121">
            <v>0</v>
          </cell>
          <cell r="D121">
            <v>0</v>
          </cell>
          <cell r="E121">
            <v>31.5</v>
          </cell>
          <cell r="F121">
            <v>22.2</v>
          </cell>
          <cell r="G121">
            <v>4.0494261384672346E-2</v>
          </cell>
        </row>
        <row r="122">
          <cell r="A122">
            <v>0</v>
          </cell>
          <cell r="B122" t="str">
            <v>4.4.1</v>
          </cell>
          <cell r="C122" t="str">
            <v>Electricity</v>
          </cell>
          <cell r="D122">
            <v>0</v>
          </cell>
          <cell r="E122">
            <v>11.2</v>
          </cell>
          <cell r="F122">
            <v>10.3</v>
          </cell>
          <cell r="G122">
            <v>3.1032495455956023E-2</v>
          </cell>
        </row>
        <row r="123">
          <cell r="A123">
            <v>0</v>
          </cell>
          <cell r="B123" t="str">
            <v>4.4.2</v>
          </cell>
          <cell r="C123" t="str">
            <v>Gas</v>
          </cell>
          <cell r="D123">
            <v>0</v>
          </cell>
          <cell r="E123">
            <v>1.8</v>
          </cell>
          <cell r="F123">
            <v>10</v>
          </cell>
          <cell r="G123">
            <v>5.1369863013698627E-3</v>
          </cell>
        </row>
        <row r="124">
          <cell r="A124">
            <v>0</v>
          </cell>
          <cell r="B124" t="str">
            <v>4.4.3</v>
          </cell>
          <cell r="C124" t="str">
            <v>Other fuels</v>
          </cell>
          <cell r="D124">
            <v>0</v>
          </cell>
          <cell r="E124">
            <v>18.399999999999999</v>
          </cell>
          <cell r="F124">
            <v>1.9</v>
          </cell>
          <cell r="G124">
            <v>0.27637587118481133</v>
          </cell>
        </row>
        <row r="125">
          <cell r="A125">
            <v>0</v>
          </cell>
          <cell r="B125">
            <v>0</v>
          </cell>
          <cell r="C125">
            <v>0</v>
          </cell>
          <cell r="D125">
            <v>0</v>
          </cell>
          <cell r="E125">
            <v>0</v>
          </cell>
          <cell r="F125">
            <v>0</v>
          </cell>
          <cell r="G125" t="str">
            <v/>
          </cell>
        </row>
        <row r="126">
          <cell r="A126">
            <v>0</v>
          </cell>
          <cell r="B126">
            <v>0</v>
          </cell>
          <cell r="C126">
            <v>0</v>
          </cell>
          <cell r="D126">
            <v>0</v>
          </cell>
          <cell r="E126">
            <v>0</v>
          </cell>
          <cell r="F126">
            <v>0</v>
          </cell>
          <cell r="G126" t="str">
            <v/>
          </cell>
        </row>
        <row r="127">
          <cell r="A127">
            <v>0</v>
          </cell>
          <cell r="B127">
            <v>0</v>
          </cell>
          <cell r="C127">
            <v>0</v>
          </cell>
          <cell r="D127">
            <v>0</v>
          </cell>
          <cell r="E127">
            <v>0</v>
          </cell>
          <cell r="F127">
            <v>0</v>
          </cell>
          <cell r="G127" t="str">
            <v/>
          </cell>
        </row>
        <row r="128">
          <cell r="A128">
            <v>0</v>
          </cell>
          <cell r="B128">
            <v>0</v>
          </cell>
          <cell r="C128">
            <v>0</v>
          </cell>
          <cell r="D128">
            <v>0</v>
          </cell>
          <cell r="E128">
            <v>0</v>
          </cell>
          <cell r="F128">
            <v>0</v>
          </cell>
          <cell r="G128" t="str">
            <v/>
          </cell>
        </row>
        <row r="129">
          <cell r="A129">
            <v>5</v>
          </cell>
          <cell r="B129" t="str">
            <v>Household goods &amp; services</v>
          </cell>
          <cell r="C129">
            <v>0</v>
          </cell>
          <cell r="D129">
            <v>0</v>
          </cell>
          <cell r="E129">
            <v>24.3</v>
          </cell>
          <cell r="F129">
            <v>29.1</v>
          </cell>
          <cell r="G129">
            <v>2.3831379748623076E-2</v>
          </cell>
        </row>
        <row r="130">
          <cell r="A130">
            <v>0</v>
          </cell>
          <cell r="B130">
            <v>0</v>
          </cell>
          <cell r="C130">
            <v>0</v>
          </cell>
          <cell r="D130">
            <v>0</v>
          </cell>
          <cell r="E130">
            <v>0</v>
          </cell>
          <cell r="F130">
            <v>0</v>
          </cell>
          <cell r="G130" t="str">
            <v/>
          </cell>
        </row>
        <row r="131">
          <cell r="B131" t="str">
            <v>Furniture and furnishings, carpets and</v>
          </cell>
          <cell r="C131">
            <v>0</v>
          </cell>
          <cell r="D131">
            <v>0</v>
          </cell>
          <cell r="E131">
            <v>0</v>
          </cell>
          <cell r="F131">
            <v>0</v>
          </cell>
          <cell r="G131" t="str">
            <v/>
          </cell>
        </row>
        <row r="132">
          <cell r="A132" t="str">
            <v>05.1</v>
          </cell>
          <cell r="B132" t="str">
            <v>other floor coverings</v>
          </cell>
          <cell r="C132">
            <v>0</v>
          </cell>
          <cell r="D132">
            <v>0</v>
          </cell>
          <cell r="E132">
            <v>11.3</v>
          </cell>
          <cell r="F132">
            <v>14.9</v>
          </cell>
          <cell r="G132">
            <v>2.1643529159388313E-2</v>
          </cell>
        </row>
        <row r="133">
          <cell r="A133">
            <v>0</v>
          </cell>
          <cell r="B133" t="str">
            <v>5.1.1</v>
          </cell>
          <cell r="C133" t="str">
            <v>Furniture and furnishings</v>
          </cell>
          <cell r="D133">
            <v>0</v>
          </cell>
          <cell r="E133">
            <v>8.8000000000000007</v>
          </cell>
          <cell r="F133">
            <v>11.7</v>
          </cell>
          <cell r="G133">
            <v>2.1465089958240646E-2</v>
          </cell>
        </row>
        <row r="134">
          <cell r="A134">
            <v>0</v>
          </cell>
          <cell r="B134" t="str">
            <v>5.1.2</v>
          </cell>
          <cell r="C134" t="str">
            <v>Floor coverings</v>
          </cell>
          <cell r="D134">
            <v>0</v>
          </cell>
          <cell r="E134">
            <v>2.5</v>
          </cell>
          <cell r="F134">
            <v>3.2</v>
          </cell>
          <cell r="G134">
            <v>2.2295947488584475E-2</v>
          </cell>
        </row>
        <row r="135">
          <cell r="A135">
            <v>0</v>
          </cell>
          <cell r="B135">
            <v>0</v>
          </cell>
          <cell r="C135">
            <v>0</v>
          </cell>
          <cell r="D135">
            <v>0</v>
          </cell>
          <cell r="E135">
            <v>0</v>
          </cell>
          <cell r="F135">
            <v>0</v>
          </cell>
          <cell r="G135" t="str">
            <v/>
          </cell>
        </row>
        <row r="136">
          <cell r="A136" t="str">
            <v>05.2</v>
          </cell>
          <cell r="B136" t="str">
            <v>Household textiles</v>
          </cell>
          <cell r="C136">
            <v>0</v>
          </cell>
          <cell r="D136">
            <v>0</v>
          </cell>
          <cell r="E136">
            <v>1.7</v>
          </cell>
          <cell r="F136">
            <v>1.6</v>
          </cell>
          <cell r="G136">
            <v>3.0322488584474887E-2</v>
          </cell>
        </row>
        <row r="137">
          <cell r="A137" t="str">
            <v>05.3</v>
          </cell>
          <cell r="B137" t="str">
            <v>Household appliances</v>
          </cell>
          <cell r="C137">
            <v>0</v>
          </cell>
          <cell r="D137">
            <v>0</v>
          </cell>
          <cell r="E137">
            <v>2.2999999999999998</v>
          </cell>
          <cell r="F137">
            <v>3.4</v>
          </cell>
          <cell r="G137">
            <v>1.9305667472468438E-2</v>
          </cell>
        </row>
        <row r="138">
          <cell r="A138" t="str">
            <v>05.4</v>
          </cell>
          <cell r="B138" t="str">
            <v>Glassware, tableware and household utensils</v>
          </cell>
          <cell r="C138">
            <v>0</v>
          </cell>
          <cell r="D138">
            <v>0</v>
          </cell>
          <cell r="E138">
            <v>1.6</v>
          </cell>
          <cell r="F138">
            <v>1.5</v>
          </cell>
          <cell r="G138">
            <v>3.0441400304414001E-2</v>
          </cell>
        </row>
        <row r="139">
          <cell r="A139" t="str">
            <v>05.5</v>
          </cell>
          <cell r="B139" t="str">
            <v>Tools and equipment for house and garden</v>
          </cell>
          <cell r="C139">
            <v>0</v>
          </cell>
          <cell r="D139">
            <v>0</v>
          </cell>
          <cell r="E139">
            <v>1.9</v>
          </cell>
          <cell r="F139">
            <v>2</v>
          </cell>
          <cell r="G139">
            <v>2.711187214611872E-2</v>
          </cell>
        </row>
        <row r="140">
          <cell r="A140">
            <v>0</v>
          </cell>
          <cell r="B140">
            <v>0</v>
          </cell>
          <cell r="C140">
            <v>0</v>
          </cell>
          <cell r="D140">
            <v>0</v>
          </cell>
          <cell r="E140">
            <v>0</v>
          </cell>
          <cell r="F140">
            <v>0</v>
          </cell>
          <cell r="G140" t="str">
            <v/>
          </cell>
        </row>
        <row r="141">
          <cell r="B141" t="str">
            <v>Goods and services for routine household</v>
          </cell>
          <cell r="C141">
            <v>0</v>
          </cell>
          <cell r="D141">
            <v>0</v>
          </cell>
          <cell r="E141">
            <v>0</v>
          </cell>
          <cell r="F141">
            <v>0</v>
          </cell>
          <cell r="G141" t="str">
            <v/>
          </cell>
        </row>
        <row r="142">
          <cell r="A142" t="str">
            <v>05.6</v>
          </cell>
          <cell r="B142" t="str">
            <v>maintenance</v>
          </cell>
          <cell r="C142">
            <v>0</v>
          </cell>
          <cell r="D142">
            <v>0</v>
          </cell>
          <cell r="E142">
            <v>5.6</v>
          </cell>
          <cell r="F142">
            <v>5.7</v>
          </cell>
          <cell r="G142">
            <v>2.8038131859328685E-2</v>
          </cell>
        </row>
        <row r="143">
          <cell r="B143" t="str">
            <v>5.6.1</v>
          </cell>
          <cell r="C143" t="str">
            <v>Cleaning materials</v>
          </cell>
          <cell r="D143">
            <v>0</v>
          </cell>
          <cell r="E143">
            <v>2.1</v>
          </cell>
          <cell r="F143">
            <v>2.2999999999999998</v>
          </cell>
          <cell r="G143">
            <v>2.6057176891006555E-2</v>
          </cell>
        </row>
        <row r="144">
          <cell r="A144">
            <v>0</v>
          </cell>
          <cell r="B144" t="str">
            <v>5.6.2</v>
          </cell>
          <cell r="C144" t="str">
            <v>Household goods and hardware</v>
          </cell>
          <cell r="D144">
            <v>0</v>
          </cell>
          <cell r="E144">
            <v>1.5</v>
          </cell>
          <cell r="F144">
            <v>1.3</v>
          </cell>
          <cell r="G144">
            <v>3.2929399367755532E-2</v>
          </cell>
        </row>
        <row r="145">
          <cell r="A145">
            <v>0</v>
          </cell>
          <cell r="B145" t="str">
            <v>5.6.3</v>
          </cell>
          <cell r="C145" t="str">
            <v>Domestic services, carpet cleaning and</v>
          </cell>
          <cell r="D145">
            <v>0</v>
          </cell>
          <cell r="G145" t="str">
            <v/>
          </cell>
        </row>
        <row r="146">
          <cell r="A146">
            <v>0</v>
          </cell>
          <cell r="B146">
            <v>0</v>
          </cell>
          <cell r="C146" t="str">
            <v>hire/repair of furniture/furnishings</v>
          </cell>
          <cell r="D146">
            <v>0</v>
          </cell>
          <cell r="E146">
            <v>2</v>
          </cell>
          <cell r="F146">
            <v>2.1</v>
          </cell>
          <cell r="G146">
            <v>2.7179821700369644E-2</v>
          </cell>
        </row>
        <row r="147">
          <cell r="A147">
            <v>0</v>
          </cell>
          <cell r="B147">
            <v>0</v>
          </cell>
          <cell r="C147">
            <v>0</v>
          </cell>
          <cell r="D147">
            <v>0</v>
          </cell>
          <cell r="E147">
            <v>0</v>
          </cell>
          <cell r="F147">
            <v>0</v>
          </cell>
          <cell r="G147" t="str">
            <v/>
          </cell>
        </row>
        <row r="148">
          <cell r="A148">
            <v>0</v>
          </cell>
          <cell r="B148">
            <v>0</v>
          </cell>
          <cell r="C148">
            <v>0</v>
          </cell>
          <cell r="D148">
            <v>0</v>
          </cell>
          <cell r="E148">
            <v>0</v>
          </cell>
          <cell r="F148">
            <v>0</v>
          </cell>
          <cell r="G148" t="str">
            <v/>
          </cell>
        </row>
        <row r="149">
          <cell r="A149">
            <v>6</v>
          </cell>
          <cell r="B149" t="str">
            <v>Health</v>
          </cell>
          <cell r="C149">
            <v>0</v>
          </cell>
          <cell r="D149">
            <v>0</v>
          </cell>
          <cell r="E149">
            <v>5.8</v>
          </cell>
          <cell r="F149">
            <v>6</v>
          </cell>
          <cell r="G149">
            <v>2.7587519025875189E-2</v>
          </cell>
        </row>
        <row r="150">
          <cell r="A150">
            <v>0</v>
          </cell>
          <cell r="B150">
            <v>0</v>
          </cell>
          <cell r="C150">
            <v>0</v>
          </cell>
          <cell r="D150">
            <v>0</v>
          </cell>
          <cell r="E150">
            <v>0</v>
          </cell>
          <cell r="F150">
            <v>0</v>
          </cell>
          <cell r="G150" t="str">
            <v/>
          </cell>
        </row>
        <row r="151">
          <cell r="A151" t="str">
            <v>06.1</v>
          </cell>
          <cell r="B151" t="str">
            <v>Medical products, appliances and equipment</v>
          </cell>
          <cell r="C151">
            <v>0</v>
          </cell>
          <cell r="D151">
            <v>0</v>
          </cell>
          <cell r="E151">
            <v>2.7</v>
          </cell>
          <cell r="F151">
            <v>3.3</v>
          </cell>
          <cell r="G151">
            <v>2.334993773349938E-2</v>
          </cell>
        </row>
        <row r="152">
          <cell r="A152">
            <v>0</v>
          </cell>
          <cell r="B152">
            <v>0</v>
          </cell>
          <cell r="C152">
            <v>0</v>
          </cell>
          <cell r="D152">
            <v>0</v>
          </cell>
          <cell r="E152">
            <v>0</v>
          </cell>
          <cell r="F152">
            <v>0</v>
          </cell>
          <cell r="G152" t="str">
            <v/>
          </cell>
        </row>
        <row r="153">
          <cell r="A153">
            <v>0</v>
          </cell>
          <cell r="B153" t="str">
            <v>6.1.1</v>
          </cell>
          <cell r="C153" t="str">
            <v xml:space="preserve">Medicines, prescriptions, healthcare products and </v>
          </cell>
          <cell r="D153">
            <v>0</v>
          </cell>
          <cell r="G153" t="str">
            <v/>
          </cell>
        </row>
        <row r="154">
          <cell r="A154">
            <v>0</v>
          </cell>
          <cell r="B154">
            <v>0</v>
          </cell>
          <cell r="C154" t="str">
            <v>equipment</v>
          </cell>
          <cell r="D154">
            <v>0</v>
          </cell>
          <cell r="E154">
            <v>1.3</v>
          </cell>
          <cell r="F154">
            <v>1.9</v>
          </cell>
          <cell r="G154">
            <v>1.9526556116318192E-2</v>
          </cell>
        </row>
        <row r="155">
          <cell r="A155">
            <v>0</v>
          </cell>
          <cell r="B155" t="str">
            <v>6.1.2</v>
          </cell>
          <cell r="C155" t="str">
            <v>Spectacles, lenses, accessories and repairs</v>
          </cell>
          <cell r="D155">
            <v>0</v>
          </cell>
          <cell r="E155">
            <v>1.5</v>
          </cell>
          <cell r="F155">
            <v>1.4</v>
          </cell>
          <cell r="G155">
            <v>3.057729941291585E-2</v>
          </cell>
        </row>
        <row r="156">
          <cell r="A156">
            <v>0</v>
          </cell>
          <cell r="B156">
            <v>0</v>
          </cell>
          <cell r="C156">
            <v>0</v>
          </cell>
          <cell r="D156">
            <v>0</v>
          </cell>
          <cell r="E156">
            <v>0</v>
          </cell>
          <cell r="F156">
            <v>0</v>
          </cell>
          <cell r="G156" t="str">
            <v/>
          </cell>
        </row>
        <row r="157">
          <cell r="A157" t="str">
            <v>06.3</v>
          </cell>
          <cell r="B157" t="str">
            <v>Hospital services</v>
          </cell>
          <cell r="C157">
            <v>0</v>
          </cell>
          <cell r="D157">
            <v>0</v>
          </cell>
          <cell r="E157">
            <v>3.1</v>
          </cell>
          <cell r="F157">
            <v>2.7</v>
          </cell>
          <cell r="G157">
            <v>3.2766785049890071E-2</v>
          </cell>
        </row>
        <row r="158">
          <cell r="A158">
            <v>0</v>
          </cell>
          <cell r="B158">
            <v>0</v>
          </cell>
          <cell r="C158">
            <v>0</v>
          </cell>
          <cell r="D158">
            <v>0</v>
          </cell>
          <cell r="E158">
            <v>0</v>
          </cell>
          <cell r="F158">
            <v>0</v>
          </cell>
          <cell r="G158" t="str">
            <v/>
          </cell>
        </row>
        <row r="159">
          <cell r="A159">
            <v>0</v>
          </cell>
          <cell r="B159">
            <v>0</v>
          </cell>
          <cell r="C159">
            <v>0</v>
          </cell>
          <cell r="D159">
            <v>0</v>
          </cell>
          <cell r="E159">
            <v>0</v>
          </cell>
          <cell r="F159">
            <v>0</v>
          </cell>
          <cell r="G159" t="str">
            <v/>
          </cell>
        </row>
        <row r="160">
          <cell r="A160">
            <v>7</v>
          </cell>
          <cell r="B160" t="str">
            <v>Transport</v>
          </cell>
          <cell r="C160">
            <v>0</v>
          </cell>
          <cell r="D160">
            <v>0</v>
          </cell>
          <cell r="E160">
            <v>61</v>
          </cell>
          <cell r="F160">
            <v>64.900000000000006</v>
          </cell>
          <cell r="G160">
            <v>2.6823845607221505E-2</v>
          </cell>
        </row>
        <row r="161">
          <cell r="A161">
            <v>0</v>
          </cell>
          <cell r="B161">
            <v>0</v>
          </cell>
          <cell r="C161">
            <v>0</v>
          </cell>
          <cell r="D161">
            <v>0</v>
          </cell>
          <cell r="E161">
            <v>0</v>
          </cell>
          <cell r="F161">
            <v>0</v>
          </cell>
          <cell r="G161" t="str">
            <v/>
          </cell>
        </row>
        <row r="162">
          <cell r="A162" t="str">
            <v>07.1</v>
          </cell>
          <cell r="B162" t="str">
            <v>Purchase of vehicles</v>
          </cell>
          <cell r="C162">
            <v>0</v>
          </cell>
          <cell r="D162">
            <v>0</v>
          </cell>
          <cell r="E162">
            <v>5.2</v>
          </cell>
          <cell r="F162">
            <v>18.600000000000001</v>
          </cell>
          <cell r="G162">
            <v>7.978592821721411E-3</v>
          </cell>
        </row>
        <row r="163">
          <cell r="A163">
            <v>0</v>
          </cell>
          <cell r="B163" t="str">
            <v>7.1.1</v>
          </cell>
          <cell r="C163" t="str">
            <v>Purchase of new cars and vans</v>
          </cell>
          <cell r="D163">
            <v>0</v>
          </cell>
          <cell r="E163">
            <v>1.9</v>
          </cell>
          <cell r="F163">
            <v>5.6</v>
          </cell>
          <cell r="G163">
            <v>9.6828114807566857E-3</v>
          </cell>
        </row>
        <row r="164">
          <cell r="A164">
            <v>0</v>
          </cell>
          <cell r="B164" t="str">
            <v>7.1.2</v>
          </cell>
          <cell r="C164" t="str">
            <v>Purchase of second hand cars or vans</v>
          </cell>
          <cell r="D164">
            <v>0</v>
          </cell>
          <cell r="E164">
            <v>3.1</v>
          </cell>
          <cell r="F164">
            <v>12.3</v>
          </cell>
          <cell r="G164">
            <v>7.1927089133905038E-3</v>
          </cell>
        </row>
        <row r="165">
          <cell r="A165">
            <v>0</v>
          </cell>
          <cell r="B165" t="str">
            <v>7.1.3</v>
          </cell>
          <cell r="C165" t="str">
            <v>Purchase of motorcycles and other vehicles</v>
          </cell>
          <cell r="D165">
            <v>0</v>
          </cell>
          <cell r="E165">
            <v>0.2</v>
          </cell>
          <cell r="F165">
            <v>0.7</v>
          </cell>
          <cell r="G165">
            <v>8.1539465101108932E-3</v>
          </cell>
        </row>
        <row r="166">
          <cell r="A166">
            <v>0</v>
          </cell>
          <cell r="B166">
            <v>0</v>
          </cell>
          <cell r="C166">
            <v>0</v>
          </cell>
          <cell r="D166">
            <v>0</v>
          </cell>
          <cell r="E166">
            <v>0</v>
          </cell>
          <cell r="F166">
            <v>0</v>
          </cell>
          <cell r="G166" t="str">
            <v/>
          </cell>
        </row>
        <row r="167">
          <cell r="A167" t="str">
            <v>07.2</v>
          </cell>
          <cell r="B167" t="str">
            <v>Operation of personal transport</v>
          </cell>
          <cell r="C167">
            <v>0</v>
          </cell>
          <cell r="D167">
            <v>0</v>
          </cell>
          <cell r="E167">
            <v>44.9</v>
          </cell>
          <cell r="F167">
            <v>35.4</v>
          </cell>
          <cell r="G167">
            <v>3.6197533730619402E-2</v>
          </cell>
        </row>
        <row r="168">
          <cell r="A168">
            <v>0</v>
          </cell>
          <cell r="B168" t="str">
            <v>7.2.1</v>
          </cell>
          <cell r="C168" t="str">
            <v>Spares and accessories</v>
          </cell>
          <cell r="D168">
            <v>0</v>
          </cell>
          <cell r="E168">
            <v>2.2999999999999998</v>
          </cell>
          <cell r="F168">
            <v>2.2000000000000002</v>
          </cell>
          <cell r="G168">
            <v>2.9836031548360308E-2</v>
          </cell>
        </row>
        <row r="169">
          <cell r="A169">
            <v>0</v>
          </cell>
          <cell r="B169" t="str">
            <v>7.2.2</v>
          </cell>
          <cell r="C169" t="str">
            <v>Petrol, diesel and other motor oils</v>
          </cell>
          <cell r="D169">
            <v>0</v>
          </cell>
          <cell r="E169">
            <v>34.299999999999997</v>
          </cell>
          <cell r="F169">
            <v>23.7</v>
          </cell>
          <cell r="G169">
            <v>4.1303007533283233E-2</v>
          </cell>
        </row>
        <row r="170">
          <cell r="A170">
            <v>0</v>
          </cell>
          <cell r="B170" t="str">
            <v>7.2.3</v>
          </cell>
          <cell r="C170" t="str">
            <v>Repairs and servicing</v>
          </cell>
          <cell r="D170">
            <v>0</v>
          </cell>
          <cell r="E170">
            <v>6.5</v>
          </cell>
          <cell r="F170">
            <v>7</v>
          </cell>
          <cell r="G170">
            <v>2.6500326157860403E-2</v>
          </cell>
        </row>
        <row r="171">
          <cell r="A171">
            <v>0</v>
          </cell>
          <cell r="B171" t="str">
            <v>7.2.4</v>
          </cell>
          <cell r="C171" t="str">
            <v>Other motoring costs</v>
          </cell>
          <cell r="D171">
            <v>0</v>
          </cell>
          <cell r="E171">
            <v>1.8</v>
          </cell>
          <cell r="F171">
            <v>2.4</v>
          </cell>
          <cell r="G171">
            <v>2.1404109589041095E-2</v>
          </cell>
        </row>
        <row r="172">
          <cell r="A172">
            <v>0</v>
          </cell>
          <cell r="B172">
            <v>0</v>
          </cell>
          <cell r="C172">
            <v>0</v>
          </cell>
          <cell r="D172">
            <v>0</v>
          </cell>
          <cell r="E172">
            <v>0</v>
          </cell>
          <cell r="F172">
            <v>0</v>
          </cell>
          <cell r="G172" t="str">
            <v/>
          </cell>
        </row>
        <row r="173">
          <cell r="A173" t="str">
            <v>07.3</v>
          </cell>
          <cell r="B173" t="str">
            <v>Transport services</v>
          </cell>
          <cell r="C173">
            <v>0</v>
          </cell>
          <cell r="D173">
            <v>0</v>
          </cell>
          <cell r="E173">
            <v>10.8</v>
          </cell>
          <cell r="F173">
            <v>10.9</v>
          </cell>
          <cell r="G173">
            <v>2.8276988814879982E-2</v>
          </cell>
        </row>
        <row r="174">
          <cell r="A174">
            <v>0</v>
          </cell>
          <cell r="B174" t="str">
            <v>7.3.1</v>
          </cell>
          <cell r="C174" t="str">
            <v>Rail and tube fares</v>
          </cell>
          <cell r="D174">
            <v>0</v>
          </cell>
          <cell r="E174">
            <v>0.7</v>
          </cell>
          <cell r="F174">
            <v>3</v>
          </cell>
          <cell r="G174">
            <v>6.6590563165905628E-3</v>
          </cell>
        </row>
        <row r="175">
          <cell r="A175">
            <v>0</v>
          </cell>
          <cell r="B175" t="str">
            <v>7.3.2</v>
          </cell>
          <cell r="C175" t="str">
            <v>Bus and coach fares</v>
          </cell>
          <cell r="D175">
            <v>0</v>
          </cell>
          <cell r="E175">
            <v>1</v>
          </cell>
          <cell r="F175">
            <v>1.5</v>
          </cell>
          <cell r="G175">
            <v>1.9025875190258751E-2</v>
          </cell>
        </row>
        <row r="176">
          <cell r="A176">
            <v>0</v>
          </cell>
          <cell r="B176" t="str">
            <v>7.3.3</v>
          </cell>
          <cell r="C176" t="str">
            <v>Combined fares</v>
          </cell>
          <cell r="D176">
            <v>0</v>
          </cell>
          <cell r="E176">
            <v>0</v>
          </cell>
          <cell r="F176">
            <v>0.9</v>
          </cell>
          <cell r="G176">
            <v>0</v>
          </cell>
        </row>
        <row r="177">
          <cell r="A177">
            <v>0</v>
          </cell>
          <cell r="B177" t="str">
            <v>7.3.4</v>
          </cell>
          <cell r="C177" t="str">
            <v>Other travel and transport</v>
          </cell>
          <cell r="D177">
            <v>0</v>
          </cell>
          <cell r="E177">
            <v>9</v>
          </cell>
          <cell r="F177">
            <v>5.5</v>
          </cell>
          <cell r="G177">
            <v>4.6699875466998754E-2</v>
          </cell>
        </row>
        <row r="178">
          <cell r="A178">
            <v>0</v>
          </cell>
          <cell r="B178">
            <v>0</v>
          </cell>
          <cell r="C178">
            <v>0</v>
          </cell>
          <cell r="D178">
            <v>0</v>
          </cell>
          <cell r="E178">
            <v>0</v>
          </cell>
          <cell r="F178">
            <v>0</v>
          </cell>
          <cell r="G178" t="str">
            <v/>
          </cell>
        </row>
        <row r="179">
          <cell r="A179">
            <v>0</v>
          </cell>
          <cell r="B179">
            <v>0</v>
          </cell>
          <cell r="C179">
            <v>0</v>
          </cell>
          <cell r="D179">
            <v>0</v>
          </cell>
          <cell r="E179">
            <v>0</v>
          </cell>
          <cell r="F179">
            <v>0</v>
          </cell>
          <cell r="G179" t="str">
            <v/>
          </cell>
        </row>
        <row r="180">
          <cell r="A180">
            <v>8</v>
          </cell>
          <cell r="B180" t="str">
            <v>Communication3</v>
          </cell>
          <cell r="C180">
            <v>0</v>
          </cell>
          <cell r="D180">
            <v>0</v>
          </cell>
          <cell r="E180">
            <v>13.5</v>
          </cell>
          <cell r="F180">
            <v>13.4</v>
          </cell>
          <cell r="G180">
            <v>2.8751789000204458E-2</v>
          </cell>
        </row>
        <row r="181">
          <cell r="A181">
            <v>0</v>
          </cell>
          <cell r="B181">
            <v>0</v>
          </cell>
          <cell r="C181">
            <v>0</v>
          </cell>
          <cell r="D181">
            <v>0</v>
          </cell>
          <cell r="E181">
            <v>0</v>
          </cell>
          <cell r="F181">
            <v>0</v>
          </cell>
          <cell r="G181" t="str">
            <v/>
          </cell>
        </row>
        <row r="182">
          <cell r="A182" t="str">
            <v>08.1</v>
          </cell>
          <cell r="B182" t="str">
            <v>Postal services</v>
          </cell>
          <cell r="C182">
            <v>0</v>
          </cell>
          <cell r="D182">
            <v>0</v>
          </cell>
          <cell r="E182">
            <v>0.6</v>
          </cell>
          <cell r="F182">
            <v>0.5</v>
          </cell>
          <cell r="G182">
            <v>3.4246575342465752E-2</v>
          </cell>
        </row>
        <row r="183">
          <cell r="A183" t="str">
            <v>08.2</v>
          </cell>
          <cell r="B183" t="str">
            <v>Telephone and telefax equipment</v>
          </cell>
          <cell r="C183">
            <v>0</v>
          </cell>
          <cell r="D183">
            <v>0</v>
          </cell>
          <cell r="E183">
            <v>1</v>
          </cell>
          <cell r="F183">
            <v>0.6</v>
          </cell>
          <cell r="G183">
            <v>4.7564687975646877E-2</v>
          </cell>
        </row>
        <row r="184">
          <cell r="A184" t="str">
            <v>08.3</v>
          </cell>
          <cell r="B184" t="str">
            <v>Telephone and telefax services</v>
          </cell>
          <cell r="C184">
            <v>0</v>
          </cell>
          <cell r="D184">
            <v>0</v>
          </cell>
          <cell r="E184">
            <v>10.199999999999999</v>
          </cell>
          <cell r="F184">
            <v>10.5</v>
          </cell>
          <cell r="G184">
            <v>2.7723418134377033E-2</v>
          </cell>
        </row>
        <row r="185">
          <cell r="A185">
            <v>8.4</v>
          </cell>
          <cell r="B185" t="str">
            <v>Internet subscription fees</v>
          </cell>
          <cell r="C185">
            <v>0</v>
          </cell>
          <cell r="D185">
            <v>0</v>
          </cell>
          <cell r="E185">
            <v>1.7</v>
          </cell>
          <cell r="F185">
            <v>1.8</v>
          </cell>
          <cell r="G185">
            <v>2.6953323186199897E-2</v>
          </cell>
        </row>
        <row r="186">
          <cell r="A186">
            <v>0</v>
          </cell>
          <cell r="B186">
            <v>0</v>
          </cell>
          <cell r="C186">
            <v>0</v>
          </cell>
          <cell r="D186">
            <v>0</v>
          </cell>
          <cell r="E186">
            <v>0</v>
          </cell>
          <cell r="F186">
            <v>0</v>
          </cell>
          <cell r="G186" t="str">
            <v/>
          </cell>
        </row>
        <row r="187">
          <cell r="A187">
            <v>0</v>
          </cell>
          <cell r="B187">
            <v>0</v>
          </cell>
          <cell r="C187">
            <v>0</v>
          </cell>
          <cell r="D187">
            <v>0</v>
          </cell>
          <cell r="E187">
            <v>0</v>
          </cell>
          <cell r="F187">
            <v>0</v>
          </cell>
          <cell r="G187" t="str">
            <v/>
          </cell>
        </row>
        <row r="188">
          <cell r="A188">
            <v>0</v>
          </cell>
          <cell r="B188">
            <v>0</v>
          </cell>
          <cell r="C188">
            <v>0</v>
          </cell>
          <cell r="D188">
            <v>0</v>
          </cell>
          <cell r="E188">
            <v>0</v>
          </cell>
          <cell r="F188">
            <v>0</v>
          </cell>
          <cell r="G188" t="str">
            <v/>
          </cell>
        </row>
        <row r="189">
          <cell r="A189">
            <v>0</v>
          </cell>
          <cell r="B189">
            <v>0</v>
          </cell>
          <cell r="C189">
            <v>0</v>
          </cell>
          <cell r="D189">
            <v>0</v>
          </cell>
          <cell r="E189">
            <v>0</v>
          </cell>
          <cell r="F189">
            <v>0</v>
          </cell>
          <cell r="G189" t="str">
            <v/>
          </cell>
        </row>
        <row r="190">
          <cell r="A190">
            <v>9</v>
          </cell>
          <cell r="B190" t="str">
            <v>Recreation &amp; culture3</v>
          </cell>
          <cell r="C190">
            <v>0</v>
          </cell>
          <cell r="D190">
            <v>0</v>
          </cell>
          <cell r="E190">
            <v>57.7</v>
          </cell>
          <cell r="F190">
            <v>61.2</v>
          </cell>
          <cell r="G190">
            <v>2.690669113916495E-2</v>
          </cell>
        </row>
        <row r="191">
          <cell r="A191">
            <v>0</v>
          </cell>
          <cell r="B191">
            <v>0</v>
          </cell>
          <cell r="C191">
            <v>0</v>
          </cell>
          <cell r="D191">
            <v>0</v>
          </cell>
          <cell r="E191">
            <v>0</v>
          </cell>
          <cell r="F191">
            <v>0</v>
          </cell>
          <cell r="G191" t="str">
            <v/>
          </cell>
        </row>
        <row r="192">
          <cell r="B192" t="str">
            <v>Audio-visual, photographic and information</v>
          </cell>
          <cell r="C192">
            <v>0</v>
          </cell>
          <cell r="D192">
            <v>0</v>
          </cell>
          <cell r="E192">
            <v>0</v>
          </cell>
          <cell r="F192">
            <v>0</v>
          </cell>
          <cell r="G192" t="str">
            <v/>
          </cell>
        </row>
        <row r="193">
          <cell r="A193" t="str">
            <v>09.1</v>
          </cell>
          <cell r="B193" t="str">
            <v>processing equipment</v>
          </cell>
          <cell r="C193">
            <v>0</v>
          </cell>
          <cell r="D193">
            <v>0</v>
          </cell>
          <cell r="E193">
            <v>6.4</v>
          </cell>
          <cell r="F193">
            <v>6.3</v>
          </cell>
          <cell r="G193">
            <v>2.899180981372762E-2</v>
          </cell>
        </row>
        <row r="194">
          <cell r="A194">
            <v>0</v>
          </cell>
          <cell r="B194" t="str">
            <v>9.1.1</v>
          </cell>
          <cell r="C194" t="str">
            <v>Audio equipment and accessories, CD players</v>
          </cell>
          <cell r="D194">
            <v>0</v>
          </cell>
          <cell r="E194">
            <v>0.7</v>
          </cell>
          <cell r="F194">
            <v>1.2</v>
          </cell>
          <cell r="G194">
            <v>1.6647640791476407E-2</v>
          </cell>
        </row>
        <row r="195">
          <cell r="A195">
            <v>0</v>
          </cell>
          <cell r="B195" t="str">
            <v>9.1.2</v>
          </cell>
          <cell r="C195" t="str">
            <v>TV, video and computers</v>
          </cell>
          <cell r="D195">
            <v>0</v>
          </cell>
          <cell r="E195">
            <v>5.7</v>
          </cell>
          <cell r="F195">
            <v>4.5999999999999996</v>
          </cell>
          <cell r="G195">
            <v>3.5363311494937467E-2</v>
          </cell>
        </row>
        <row r="196">
          <cell r="A196">
            <v>0</v>
          </cell>
          <cell r="B196" t="str">
            <v>9.1.3</v>
          </cell>
          <cell r="C196" t="str">
            <v>Photographic, cine and optical equipment</v>
          </cell>
          <cell r="D196">
            <v>0</v>
          </cell>
          <cell r="E196">
            <v>0.1</v>
          </cell>
          <cell r="F196">
            <v>0.5</v>
          </cell>
          <cell r="G196">
            <v>5.7077625570776253E-3</v>
          </cell>
        </row>
        <row r="197">
          <cell r="A197">
            <v>0</v>
          </cell>
          <cell r="B197">
            <v>0</v>
          </cell>
          <cell r="C197">
            <v>0</v>
          </cell>
          <cell r="D197">
            <v>0</v>
          </cell>
          <cell r="E197">
            <v>0</v>
          </cell>
          <cell r="F197">
            <v>0</v>
          </cell>
          <cell r="G197" t="str">
            <v/>
          </cell>
        </row>
        <row r="198">
          <cell r="B198" t="str">
            <v>Other major durables for recreation and</v>
          </cell>
          <cell r="C198">
            <v>0</v>
          </cell>
          <cell r="D198">
            <v>0</v>
          </cell>
          <cell r="E198">
            <v>0</v>
          </cell>
          <cell r="F198">
            <v>0</v>
          </cell>
          <cell r="G198" t="str">
            <v/>
          </cell>
        </row>
        <row r="199">
          <cell r="A199" t="str">
            <v>09.2</v>
          </cell>
          <cell r="B199" t="str">
            <v>culture</v>
          </cell>
          <cell r="C199">
            <v>0</v>
          </cell>
          <cell r="D199">
            <v>0</v>
          </cell>
          <cell r="E199">
            <v>4.5</v>
          </cell>
          <cell r="F199">
            <v>2.2000000000000002</v>
          </cell>
          <cell r="G199">
            <v>5.8374844333748434E-2</v>
          </cell>
        </row>
        <row r="200">
          <cell r="A200">
            <v>0</v>
          </cell>
          <cell r="B200">
            <v>0</v>
          </cell>
          <cell r="C200">
            <v>0</v>
          </cell>
          <cell r="D200">
            <v>0</v>
          </cell>
          <cell r="E200">
            <v>0</v>
          </cell>
          <cell r="F200">
            <v>0</v>
          </cell>
          <cell r="G200" t="str">
            <v/>
          </cell>
        </row>
        <row r="201">
          <cell r="B201" t="str">
            <v>Other recreational items and equipment,</v>
          </cell>
          <cell r="C201">
            <v>0</v>
          </cell>
          <cell r="D201">
            <v>0</v>
          </cell>
          <cell r="E201">
            <v>0</v>
          </cell>
          <cell r="F201">
            <v>0</v>
          </cell>
          <cell r="G201" t="str">
            <v/>
          </cell>
        </row>
        <row r="202">
          <cell r="A202" t="str">
            <v>09.3</v>
          </cell>
          <cell r="B202" t="str">
            <v>gardens and pets</v>
          </cell>
          <cell r="C202">
            <v>0</v>
          </cell>
          <cell r="D202">
            <v>0</v>
          </cell>
          <cell r="E202">
            <v>9.1999999999999993</v>
          </cell>
          <cell r="F202">
            <v>11.3</v>
          </cell>
          <cell r="G202">
            <v>2.3235139612882365E-2</v>
          </cell>
        </row>
        <row r="203">
          <cell r="A203">
            <v>0</v>
          </cell>
          <cell r="B203" t="str">
            <v>9.3.1</v>
          </cell>
          <cell r="C203" t="str">
            <v>Games, toys and hobbies</v>
          </cell>
          <cell r="D203">
            <v>0</v>
          </cell>
          <cell r="E203">
            <v>1.9</v>
          </cell>
          <cell r="F203">
            <v>2.2000000000000002</v>
          </cell>
          <cell r="G203">
            <v>2.4647156496471562E-2</v>
          </cell>
        </row>
        <row r="204">
          <cell r="A204">
            <v>0</v>
          </cell>
          <cell r="B204" t="str">
            <v>9.3.2</v>
          </cell>
          <cell r="C204" t="str">
            <v>Computer software and games</v>
          </cell>
          <cell r="D204">
            <v>0</v>
          </cell>
          <cell r="E204">
            <v>0.9</v>
          </cell>
          <cell r="F204">
            <v>1.3</v>
          </cell>
          <cell r="G204">
            <v>1.9757639620653321E-2</v>
          </cell>
        </row>
        <row r="205">
          <cell r="A205">
            <v>0</v>
          </cell>
          <cell r="B205" t="str">
            <v>9.3.3</v>
          </cell>
          <cell r="C205" t="str">
            <v>Equipment for sport, camping and open-air</v>
          </cell>
          <cell r="D205">
            <v>0</v>
          </cell>
          <cell r="E205">
            <v>0</v>
          </cell>
          <cell r="F205">
            <v>0</v>
          </cell>
          <cell r="G205" t="str">
            <v/>
          </cell>
        </row>
        <row r="206">
          <cell r="A206">
            <v>0</v>
          </cell>
          <cell r="B206">
            <v>0</v>
          </cell>
          <cell r="C206" t="str">
            <v>recreation</v>
          </cell>
          <cell r="D206">
            <v>0</v>
          </cell>
          <cell r="E206">
            <v>0.9</v>
          </cell>
          <cell r="F206">
            <v>1</v>
          </cell>
          <cell r="G206">
            <v>2.5684931506849314E-2</v>
          </cell>
        </row>
        <row r="207">
          <cell r="A207">
            <v>0</v>
          </cell>
          <cell r="B207" t="str">
            <v>9.3.4</v>
          </cell>
          <cell r="C207" t="str">
            <v>Horticultural goods, garden equipment and plants</v>
          </cell>
          <cell r="D207">
            <v>0</v>
          </cell>
          <cell r="E207">
            <v>2.5</v>
          </cell>
          <cell r="F207">
            <v>2.5</v>
          </cell>
          <cell r="G207">
            <v>2.8538812785388126E-2</v>
          </cell>
        </row>
        <row r="208">
          <cell r="A208">
            <v>0</v>
          </cell>
          <cell r="B208" t="str">
            <v>9.3.5</v>
          </cell>
          <cell r="C208" t="str">
            <v>Pets and pet food</v>
          </cell>
          <cell r="D208">
            <v>0</v>
          </cell>
          <cell r="E208">
            <v>3.1</v>
          </cell>
          <cell r="F208">
            <v>4.3</v>
          </cell>
          <cell r="G208">
            <v>2.057449293830307E-2</v>
          </cell>
        </row>
        <row r="209">
          <cell r="A209">
            <v>0</v>
          </cell>
          <cell r="B209">
            <v>0</v>
          </cell>
          <cell r="C209">
            <v>0</v>
          </cell>
          <cell r="D209">
            <v>0</v>
          </cell>
          <cell r="E209">
            <v>0</v>
          </cell>
          <cell r="F209">
            <v>0</v>
          </cell>
          <cell r="G209" t="str">
            <v/>
          </cell>
        </row>
        <row r="210">
          <cell r="A210" t="str">
            <v>09.4</v>
          </cell>
          <cell r="B210" t="str">
            <v>Recreational and cultural services</v>
          </cell>
          <cell r="C210">
            <v>0</v>
          </cell>
          <cell r="D210">
            <v>0</v>
          </cell>
          <cell r="E210">
            <v>17.7</v>
          </cell>
          <cell r="F210">
            <v>19.100000000000001</v>
          </cell>
          <cell r="G210">
            <v>2.6446962633579572E-2</v>
          </cell>
        </row>
        <row r="211">
          <cell r="A211">
            <v>0</v>
          </cell>
          <cell r="B211" t="str">
            <v>9.4.1</v>
          </cell>
          <cell r="C211" t="str">
            <v>Sports admissions, subscriptions, leisure class fees</v>
          </cell>
          <cell r="D211">
            <v>0</v>
          </cell>
          <cell r="E211">
            <v>0</v>
          </cell>
          <cell r="F211">
            <v>0</v>
          </cell>
          <cell r="G211" t="str">
            <v/>
          </cell>
        </row>
        <row r="212">
          <cell r="A212">
            <v>0</v>
          </cell>
          <cell r="B212">
            <v>0</v>
          </cell>
          <cell r="C212" t="str">
            <v>and equipment hire</v>
          </cell>
          <cell r="D212">
            <v>0</v>
          </cell>
          <cell r="E212">
            <v>3.7</v>
          </cell>
          <cell r="F212">
            <v>5.9</v>
          </cell>
          <cell r="G212">
            <v>1.78972215772773E-2</v>
          </cell>
        </row>
        <row r="213">
          <cell r="A213">
            <v>0</v>
          </cell>
          <cell r="B213" t="str">
            <v>9.4.2</v>
          </cell>
          <cell r="C213" t="str">
            <v>Cinema, theatre and museums etc.</v>
          </cell>
          <cell r="D213">
            <v>0</v>
          </cell>
          <cell r="E213">
            <v>1.6</v>
          </cell>
          <cell r="F213">
            <v>2.4</v>
          </cell>
          <cell r="G213">
            <v>1.9025875190258751E-2</v>
          </cell>
        </row>
        <row r="214">
          <cell r="A214">
            <v>0</v>
          </cell>
          <cell r="B214" t="str">
            <v>9.4.3</v>
          </cell>
          <cell r="C214" t="str">
            <v>TV, video, satellite rental, cable subscriptions,</v>
          </cell>
          <cell r="D214">
            <v>0</v>
          </cell>
          <cell r="E214">
            <v>0</v>
          </cell>
          <cell r="F214">
            <v>0</v>
          </cell>
          <cell r="G214" t="str">
            <v/>
          </cell>
        </row>
        <row r="215">
          <cell r="A215">
            <v>0</v>
          </cell>
          <cell r="B215">
            <v>0</v>
          </cell>
          <cell r="C215" t="str">
            <v>TV licences and the internet</v>
          </cell>
          <cell r="D215">
            <v>0</v>
          </cell>
          <cell r="E215">
            <v>6.5</v>
          </cell>
          <cell r="F215">
            <v>6.4</v>
          </cell>
          <cell r="G215">
            <v>2.8984731735159818E-2</v>
          </cell>
        </row>
        <row r="216">
          <cell r="A216">
            <v>0</v>
          </cell>
          <cell r="B216" t="str">
            <v>9.4.4</v>
          </cell>
          <cell r="C216" t="str">
            <v>Miscellaneous entertainments</v>
          </cell>
          <cell r="D216">
            <v>0</v>
          </cell>
          <cell r="E216">
            <v>1.4</v>
          </cell>
          <cell r="F216">
            <v>1.1000000000000001</v>
          </cell>
          <cell r="G216">
            <v>3.6322125363221248E-2</v>
          </cell>
        </row>
        <row r="217">
          <cell r="A217">
            <v>0</v>
          </cell>
          <cell r="B217" t="str">
            <v>9.4.5</v>
          </cell>
          <cell r="C217" t="str">
            <v>Development of film, deposit for film development,</v>
          </cell>
          <cell r="D217">
            <v>0</v>
          </cell>
          <cell r="E217">
            <v>0</v>
          </cell>
          <cell r="F217">
            <v>0</v>
          </cell>
          <cell r="G217" t="str">
            <v/>
          </cell>
        </row>
        <row r="218">
          <cell r="A218">
            <v>0</v>
          </cell>
          <cell r="B218">
            <v>0</v>
          </cell>
          <cell r="C218" t="str">
            <v>passport photos, holiday and school photos</v>
          </cell>
          <cell r="D218">
            <v>0</v>
          </cell>
          <cell r="E218">
            <v>0.4</v>
          </cell>
          <cell r="F218">
            <v>0.4</v>
          </cell>
          <cell r="G218">
            <v>2.8538812785388126E-2</v>
          </cell>
        </row>
        <row r="219">
          <cell r="A219">
            <v>0</v>
          </cell>
          <cell r="B219" t="str">
            <v>9.4.6</v>
          </cell>
          <cell r="C219" t="str">
            <v>Gambling payments</v>
          </cell>
          <cell r="D219">
            <v>0</v>
          </cell>
          <cell r="E219">
            <v>4.0999999999999996</v>
          </cell>
          <cell r="F219">
            <v>2.9</v>
          </cell>
          <cell r="G219">
            <v>4.0347976696583208E-2</v>
          </cell>
        </row>
        <row r="220">
          <cell r="A220">
            <v>0</v>
          </cell>
          <cell r="B220">
            <v>0</v>
          </cell>
          <cell r="C220">
            <v>0</v>
          </cell>
          <cell r="D220">
            <v>0</v>
          </cell>
          <cell r="E220">
            <v>0</v>
          </cell>
          <cell r="F220">
            <v>0</v>
          </cell>
          <cell r="G220" t="str">
            <v/>
          </cell>
        </row>
        <row r="221">
          <cell r="A221" t="str">
            <v>09.5</v>
          </cell>
          <cell r="B221" t="str">
            <v>Newspapers, books and stationery</v>
          </cell>
          <cell r="C221">
            <v>0</v>
          </cell>
          <cell r="D221">
            <v>0</v>
          </cell>
          <cell r="E221">
            <v>5.9</v>
          </cell>
          <cell r="F221">
            <v>5.8</v>
          </cell>
          <cell r="G221">
            <v>2.9030861281687925E-2</v>
          </cell>
        </row>
        <row r="222">
          <cell r="A222">
            <v>0</v>
          </cell>
          <cell r="B222" t="str">
            <v>9.5.1</v>
          </cell>
          <cell r="C222" t="str">
            <v>Books</v>
          </cell>
          <cell r="D222">
            <v>0</v>
          </cell>
          <cell r="E222">
            <v>1.1000000000000001</v>
          </cell>
          <cell r="F222">
            <v>1.3</v>
          </cell>
          <cell r="G222">
            <v>2.4148226203020727E-2</v>
          </cell>
        </row>
        <row r="223">
          <cell r="A223">
            <v>0</v>
          </cell>
          <cell r="B223" t="str">
            <v>9.5.2</v>
          </cell>
          <cell r="C223" t="str">
            <v>Diaries, address books, cards etc.</v>
          </cell>
          <cell r="D223">
            <v>0</v>
          </cell>
          <cell r="E223">
            <v>1.6</v>
          </cell>
          <cell r="F223">
            <v>1.9</v>
          </cell>
          <cell r="G223">
            <v>2.4032684450853159E-2</v>
          </cell>
        </row>
        <row r="224">
          <cell r="A224">
            <v>0</v>
          </cell>
          <cell r="B224" t="str">
            <v>9.5.3</v>
          </cell>
          <cell r="C224" t="str">
            <v>Newspapers</v>
          </cell>
          <cell r="D224">
            <v>0</v>
          </cell>
          <cell r="E224">
            <v>2.2999999999999998</v>
          </cell>
          <cell r="F224">
            <v>1.7</v>
          </cell>
          <cell r="G224">
            <v>3.8611334944936876E-2</v>
          </cell>
        </row>
        <row r="225">
          <cell r="A225">
            <v>0</v>
          </cell>
          <cell r="B225" t="str">
            <v>9.5.4</v>
          </cell>
          <cell r="C225" t="str">
            <v>Magazines and periodicals</v>
          </cell>
          <cell r="D225">
            <v>0</v>
          </cell>
          <cell r="E225">
            <v>0.8</v>
          </cell>
          <cell r="F225">
            <v>0.9</v>
          </cell>
          <cell r="G225">
            <v>2.5367833587011668E-2</v>
          </cell>
        </row>
        <row r="226">
          <cell r="A226">
            <v>0</v>
          </cell>
          <cell r="B226">
            <v>0</v>
          </cell>
          <cell r="C226">
            <v>0</v>
          </cell>
          <cell r="D226">
            <v>0</v>
          </cell>
          <cell r="E226">
            <v>0</v>
          </cell>
          <cell r="F226">
            <v>0</v>
          </cell>
          <cell r="G226" t="str">
            <v/>
          </cell>
        </row>
        <row r="227">
          <cell r="A227" t="str">
            <v>09.6</v>
          </cell>
          <cell r="B227" t="str">
            <v>Package holidays4</v>
          </cell>
          <cell r="C227">
            <v>0</v>
          </cell>
          <cell r="D227">
            <v>0</v>
          </cell>
          <cell r="E227">
            <v>14</v>
          </cell>
          <cell r="F227">
            <v>16.5</v>
          </cell>
          <cell r="G227">
            <v>2.4214750242147504E-2</v>
          </cell>
        </row>
        <row r="228">
          <cell r="A228">
            <v>0</v>
          </cell>
          <cell r="B228" t="str">
            <v>9.6.1</v>
          </cell>
          <cell r="C228" t="str">
            <v>Package holidays - UK</v>
          </cell>
          <cell r="D228">
            <v>0</v>
          </cell>
          <cell r="E228">
            <v>0.8</v>
          </cell>
          <cell r="F228">
            <v>1.4</v>
          </cell>
          <cell r="G228">
            <v>1.6307893020221786E-2</v>
          </cell>
        </row>
        <row r="229">
          <cell r="A229">
            <v>0</v>
          </cell>
          <cell r="B229" t="str">
            <v>9.6.2</v>
          </cell>
          <cell r="C229" t="str">
            <v>Package holidays - abroad</v>
          </cell>
          <cell r="D229">
            <v>0</v>
          </cell>
          <cell r="E229">
            <v>13.2</v>
          </cell>
          <cell r="F229">
            <v>15.1</v>
          </cell>
          <cell r="G229">
            <v>2.4947836342193594E-2</v>
          </cell>
        </row>
        <row r="230">
          <cell r="A230">
            <v>0</v>
          </cell>
          <cell r="B230">
            <v>0</v>
          </cell>
          <cell r="C230">
            <v>0</v>
          </cell>
          <cell r="D230">
            <v>0</v>
          </cell>
          <cell r="E230">
            <v>0</v>
          </cell>
          <cell r="F230">
            <v>0</v>
          </cell>
          <cell r="G230" t="str">
            <v/>
          </cell>
        </row>
        <row r="231">
          <cell r="A231">
            <v>0</v>
          </cell>
          <cell r="B231">
            <v>0</v>
          </cell>
          <cell r="C231">
            <v>0</v>
          </cell>
          <cell r="D231">
            <v>0</v>
          </cell>
          <cell r="E231">
            <v>0</v>
          </cell>
          <cell r="F231">
            <v>0</v>
          </cell>
          <cell r="G231" t="str">
            <v/>
          </cell>
        </row>
        <row r="232">
          <cell r="A232" t="str">
            <v>10</v>
          </cell>
          <cell r="B232" t="str">
            <v>Education</v>
          </cell>
          <cell r="C232">
            <v>0</v>
          </cell>
          <cell r="D232">
            <v>0</v>
          </cell>
          <cell r="E232">
            <v>7</v>
          </cell>
          <cell r="F232">
            <v>7.9</v>
          </cell>
          <cell r="G232">
            <v>2.5287555632622392E-2</v>
          </cell>
        </row>
        <row r="233">
          <cell r="A233">
            <v>0</v>
          </cell>
          <cell r="B233">
            <v>0</v>
          </cell>
          <cell r="C233">
            <v>0</v>
          </cell>
          <cell r="D233">
            <v>0</v>
          </cell>
          <cell r="E233">
            <v>0</v>
          </cell>
          <cell r="F233">
            <v>0</v>
          </cell>
          <cell r="G233" t="str">
            <v/>
          </cell>
        </row>
        <row r="234">
          <cell r="A234">
            <v>10.1</v>
          </cell>
          <cell r="B234" t="str">
            <v>Education fees</v>
          </cell>
          <cell r="C234">
            <v>0</v>
          </cell>
          <cell r="D234">
            <v>0</v>
          </cell>
          <cell r="E234">
            <v>6.8</v>
          </cell>
          <cell r="F234">
            <v>7.6</v>
          </cell>
          <cell r="G234">
            <v>2.5534727229031481E-2</v>
          </cell>
        </row>
        <row r="235">
          <cell r="A235">
            <v>10.199999999999999</v>
          </cell>
          <cell r="B235" t="str">
            <v>Payments for school trips, other ad-hoc</v>
          </cell>
          <cell r="C235">
            <v>0</v>
          </cell>
          <cell r="D235">
            <v>0</v>
          </cell>
          <cell r="E235">
            <v>0</v>
          </cell>
          <cell r="F235">
            <v>0</v>
          </cell>
          <cell r="G235" t="str">
            <v/>
          </cell>
        </row>
        <row r="236">
          <cell r="A236">
            <v>0</v>
          </cell>
          <cell r="B236" t="str">
            <v>expenditure</v>
          </cell>
          <cell r="C236">
            <v>0</v>
          </cell>
          <cell r="D236">
            <v>0</v>
          </cell>
          <cell r="E236">
            <v>0.2</v>
          </cell>
          <cell r="F236">
            <v>0.4</v>
          </cell>
          <cell r="G236">
            <v>1.4269406392694063E-2</v>
          </cell>
        </row>
        <row r="237">
          <cell r="A237">
            <v>0</v>
          </cell>
          <cell r="B237">
            <v>0</v>
          </cell>
          <cell r="C237">
            <v>0</v>
          </cell>
          <cell r="D237">
            <v>0</v>
          </cell>
          <cell r="E237">
            <v>0</v>
          </cell>
          <cell r="F237">
            <v>0</v>
          </cell>
          <cell r="G237" t="str">
            <v/>
          </cell>
        </row>
        <row r="238">
          <cell r="A238">
            <v>0</v>
          </cell>
          <cell r="B238">
            <v>0</v>
          </cell>
          <cell r="C238">
            <v>0</v>
          </cell>
          <cell r="D238">
            <v>0</v>
          </cell>
          <cell r="E238">
            <v>0</v>
          </cell>
          <cell r="F238">
            <v>0</v>
          </cell>
          <cell r="G238" t="str">
            <v/>
          </cell>
        </row>
        <row r="239">
          <cell r="A239">
            <v>11</v>
          </cell>
          <cell r="B239" t="str">
            <v>Restaurants &amp; hotels</v>
          </cell>
          <cell r="C239">
            <v>0</v>
          </cell>
          <cell r="D239">
            <v>0</v>
          </cell>
          <cell r="E239">
            <v>47.1</v>
          </cell>
          <cell r="F239">
            <v>39.799999999999997</v>
          </cell>
          <cell r="G239">
            <v>3.3773318648034699E-2</v>
          </cell>
        </row>
        <row r="240">
          <cell r="A240">
            <v>0</v>
          </cell>
          <cell r="B240">
            <v>0</v>
          </cell>
          <cell r="C240">
            <v>0</v>
          </cell>
          <cell r="D240">
            <v>0</v>
          </cell>
          <cell r="E240">
            <v>0</v>
          </cell>
          <cell r="F240">
            <v>0</v>
          </cell>
          <cell r="G240" t="str">
            <v/>
          </cell>
        </row>
        <row r="241">
          <cell r="A241">
            <v>11.1</v>
          </cell>
          <cell r="B241" t="str">
            <v>Catering services</v>
          </cell>
          <cell r="C241">
            <v>0</v>
          </cell>
          <cell r="D241">
            <v>0</v>
          </cell>
          <cell r="E241">
            <v>43.9</v>
          </cell>
          <cell r="F241">
            <v>32.6</v>
          </cell>
          <cell r="G241">
            <v>3.8431100652715912E-2</v>
          </cell>
        </row>
        <row r="242">
          <cell r="A242">
            <v>0</v>
          </cell>
          <cell r="B242" t="str">
            <v>11.1.1</v>
          </cell>
          <cell r="C242" t="str">
            <v>Restaurant and café meals</v>
          </cell>
          <cell r="D242">
            <v>0</v>
          </cell>
          <cell r="E242">
            <v>17.7</v>
          </cell>
          <cell r="F242">
            <v>14.6</v>
          </cell>
          <cell r="G242">
            <v>3.4598423719271909E-2</v>
          </cell>
        </row>
        <row r="243">
          <cell r="A243">
            <v>0</v>
          </cell>
          <cell r="B243" t="str">
            <v>11.1.2</v>
          </cell>
          <cell r="C243" t="str">
            <v>Alcoholic drinks (away from home)</v>
          </cell>
          <cell r="D243">
            <v>0</v>
          </cell>
          <cell r="E243">
            <v>10.6</v>
          </cell>
          <cell r="F243">
            <v>7.3</v>
          </cell>
          <cell r="G243">
            <v>4.1439919934947146E-2</v>
          </cell>
        </row>
        <row r="244">
          <cell r="A244">
            <v>0</v>
          </cell>
          <cell r="B244" t="str">
            <v>11.1.3</v>
          </cell>
          <cell r="C244" t="str">
            <v>Take away meals eaten at home</v>
          </cell>
          <cell r="D244">
            <v>0</v>
          </cell>
          <cell r="E244">
            <v>7.3</v>
          </cell>
          <cell r="F244">
            <v>4.0999999999999996</v>
          </cell>
          <cell r="G244">
            <v>5.0813008130081307E-2</v>
          </cell>
        </row>
        <row r="245">
          <cell r="A245">
            <v>0</v>
          </cell>
          <cell r="B245" t="str">
            <v>11.1.4</v>
          </cell>
          <cell r="C245" t="str">
            <v>Other take-away and snack food</v>
          </cell>
          <cell r="D245">
            <v>0</v>
          </cell>
          <cell r="E245">
            <v>5.3</v>
          </cell>
          <cell r="F245">
            <v>4.3</v>
          </cell>
          <cell r="G245">
            <v>3.5175745991292341E-2</v>
          </cell>
        </row>
        <row r="246">
          <cell r="A246">
            <v>0</v>
          </cell>
          <cell r="B246" t="str">
            <v>11.1.5</v>
          </cell>
          <cell r="C246" t="str">
            <v>Contract catering (food) and canteens</v>
          </cell>
          <cell r="D246">
            <v>0</v>
          </cell>
          <cell r="E246">
            <v>3</v>
          </cell>
          <cell r="F246">
            <v>2.2000000000000002</v>
          </cell>
          <cell r="G246">
            <v>3.8916562889165625E-2</v>
          </cell>
        </row>
        <row r="247">
          <cell r="A247">
            <v>0</v>
          </cell>
          <cell r="B247">
            <v>0</v>
          </cell>
          <cell r="C247">
            <v>0</v>
          </cell>
          <cell r="D247">
            <v>0</v>
          </cell>
          <cell r="E247">
            <v>0</v>
          </cell>
          <cell r="F247">
            <v>0</v>
          </cell>
          <cell r="G247" t="str">
            <v/>
          </cell>
        </row>
        <row r="248">
          <cell r="A248">
            <v>11.2</v>
          </cell>
          <cell r="B248" t="str">
            <v>Accommodation services</v>
          </cell>
          <cell r="C248">
            <v>0</v>
          </cell>
          <cell r="D248">
            <v>0</v>
          </cell>
          <cell r="E248">
            <v>3.2</v>
          </cell>
          <cell r="F248">
            <v>7.2</v>
          </cell>
          <cell r="G248">
            <v>1.2683916793505834E-2</v>
          </cell>
        </row>
        <row r="249">
          <cell r="A249">
            <v>0</v>
          </cell>
          <cell r="B249" t="str">
            <v>11.2.1</v>
          </cell>
          <cell r="C249" t="str">
            <v>Holiday in the UK</v>
          </cell>
          <cell r="D249">
            <v>0</v>
          </cell>
          <cell r="E249">
            <v>1.7</v>
          </cell>
          <cell r="F249">
            <v>3.9</v>
          </cell>
          <cell r="G249">
            <v>1.2439995316707645E-2</v>
          </cell>
        </row>
        <row r="250">
          <cell r="A250">
            <v>0</v>
          </cell>
          <cell r="B250" t="str">
            <v>11.2.2</v>
          </cell>
          <cell r="C250" t="str">
            <v>Holiday abroad</v>
          </cell>
          <cell r="D250">
            <v>0</v>
          </cell>
          <cell r="E250">
            <v>1.4</v>
          </cell>
          <cell r="F250">
            <v>3.2</v>
          </cell>
          <cell r="G250">
            <v>1.2485730593607306E-2</v>
          </cell>
        </row>
        <row r="251">
          <cell r="A251">
            <v>0</v>
          </cell>
          <cell r="B251" t="str">
            <v>11.2.3</v>
          </cell>
          <cell r="C251" t="str">
            <v>Room hire</v>
          </cell>
          <cell r="D251">
            <v>0</v>
          </cell>
          <cell r="E251">
            <v>0.1</v>
          </cell>
          <cell r="F251">
            <v>0.1</v>
          </cell>
          <cell r="G251">
            <v>2.8538812785388126E-2</v>
          </cell>
        </row>
        <row r="252">
          <cell r="A252">
            <v>0</v>
          </cell>
          <cell r="B252">
            <v>0</v>
          </cell>
          <cell r="C252">
            <v>0</v>
          </cell>
          <cell r="D252">
            <v>0</v>
          </cell>
          <cell r="E252">
            <v>0</v>
          </cell>
          <cell r="F252">
            <v>0</v>
          </cell>
          <cell r="G252" t="str">
            <v/>
          </cell>
        </row>
        <row r="253">
          <cell r="A253">
            <v>0</v>
          </cell>
          <cell r="B253">
            <v>0</v>
          </cell>
          <cell r="C253">
            <v>0</v>
          </cell>
          <cell r="D253">
            <v>0</v>
          </cell>
          <cell r="E253">
            <v>0</v>
          </cell>
          <cell r="F253">
            <v>0</v>
          </cell>
          <cell r="G253" t="str">
            <v/>
          </cell>
        </row>
        <row r="254">
          <cell r="A254">
            <v>0</v>
          </cell>
          <cell r="B254">
            <v>0</v>
          </cell>
          <cell r="C254">
            <v>0</v>
          </cell>
          <cell r="D254">
            <v>0</v>
          </cell>
          <cell r="E254">
            <v>0</v>
          </cell>
          <cell r="F254">
            <v>0</v>
          </cell>
          <cell r="G254" t="str">
            <v/>
          </cell>
        </row>
        <row r="255">
          <cell r="A255">
            <v>0</v>
          </cell>
          <cell r="B255">
            <v>0</v>
          </cell>
          <cell r="C255">
            <v>0</v>
          </cell>
          <cell r="D255">
            <v>0</v>
          </cell>
          <cell r="E255">
            <v>0</v>
          </cell>
          <cell r="F255">
            <v>0</v>
          </cell>
          <cell r="G255" t="str">
            <v/>
          </cell>
        </row>
        <row r="256">
          <cell r="A256">
            <v>12</v>
          </cell>
          <cell r="B256" t="str">
            <v>Miscellaneous goods &amp; services</v>
          </cell>
          <cell r="C256">
            <v>0</v>
          </cell>
          <cell r="D256">
            <v>0</v>
          </cell>
          <cell r="E256">
            <v>40</v>
          </cell>
          <cell r="F256">
            <v>37.6</v>
          </cell>
          <cell r="G256">
            <v>3.0360439133391627E-2</v>
          </cell>
        </row>
        <row r="257">
          <cell r="A257">
            <v>0</v>
          </cell>
          <cell r="B257">
            <v>0</v>
          </cell>
          <cell r="C257">
            <v>0</v>
          </cell>
          <cell r="D257">
            <v>0</v>
          </cell>
          <cell r="E257">
            <v>0</v>
          </cell>
          <cell r="F257">
            <v>0</v>
          </cell>
          <cell r="G257" t="str">
            <v/>
          </cell>
        </row>
        <row r="258">
          <cell r="A258" t="str">
            <v>12.1</v>
          </cell>
          <cell r="B258" t="str">
            <v>Personal care</v>
          </cell>
          <cell r="C258">
            <v>0</v>
          </cell>
          <cell r="D258">
            <v>0</v>
          </cell>
          <cell r="E258">
            <v>14.8</v>
          </cell>
          <cell r="F258">
            <v>10.8</v>
          </cell>
          <cell r="G258">
            <v>3.9108743446642988E-2</v>
          </cell>
        </row>
        <row r="259">
          <cell r="A259">
            <v>0</v>
          </cell>
          <cell r="B259" t="str">
            <v>12.1.1</v>
          </cell>
          <cell r="C259" t="str">
            <v>Hairdressing, beauty treatment</v>
          </cell>
          <cell r="D259">
            <v>0</v>
          </cell>
          <cell r="E259">
            <v>4.8</v>
          </cell>
          <cell r="F259">
            <v>3.4</v>
          </cell>
          <cell r="G259">
            <v>4.0290088638195005E-2</v>
          </cell>
        </row>
        <row r="260">
          <cell r="A260">
            <v>0</v>
          </cell>
          <cell r="B260" t="str">
            <v>12.1.2</v>
          </cell>
          <cell r="C260" t="str">
            <v>Toilet paper</v>
          </cell>
          <cell r="D260">
            <v>0</v>
          </cell>
          <cell r="E260">
            <v>0.9</v>
          </cell>
          <cell r="F260">
            <v>0.8</v>
          </cell>
          <cell r="G260">
            <v>3.2106164383561647E-2</v>
          </cell>
        </row>
        <row r="261">
          <cell r="A261">
            <v>0</v>
          </cell>
          <cell r="B261" t="str">
            <v>12.1.3</v>
          </cell>
          <cell r="C261" t="str">
            <v>Toiletries and soap</v>
          </cell>
          <cell r="D261">
            <v>0</v>
          </cell>
          <cell r="E261">
            <v>3.2</v>
          </cell>
          <cell r="F261">
            <v>2.2999999999999998</v>
          </cell>
          <cell r="G261">
            <v>3.9706174310105223E-2</v>
          </cell>
        </row>
        <row r="262">
          <cell r="A262">
            <v>0</v>
          </cell>
          <cell r="B262" t="str">
            <v>12.1.4</v>
          </cell>
          <cell r="C262" t="str">
            <v>Baby toiletries and accessories (disposable)</v>
          </cell>
          <cell r="D262">
            <v>0</v>
          </cell>
          <cell r="E262">
            <v>0.6</v>
          </cell>
          <cell r="F262">
            <v>0.7</v>
          </cell>
          <cell r="G262">
            <v>2.446183953033268E-2</v>
          </cell>
        </row>
        <row r="263">
          <cell r="A263">
            <v>0</v>
          </cell>
          <cell r="B263" t="str">
            <v>12.1.5</v>
          </cell>
          <cell r="C263" t="str">
            <v>Hair products, cosmetics and electrical personal</v>
          </cell>
          <cell r="D263">
            <v>0</v>
          </cell>
          <cell r="E263">
            <v>0</v>
          </cell>
          <cell r="F263">
            <v>0</v>
          </cell>
          <cell r="G263" t="str">
            <v/>
          </cell>
        </row>
        <row r="264">
          <cell r="A264">
            <v>0</v>
          </cell>
          <cell r="B264">
            <v>0</v>
          </cell>
          <cell r="C264" t="str">
            <v>appliances</v>
          </cell>
          <cell r="D264">
            <v>0</v>
          </cell>
          <cell r="E264">
            <v>5.2</v>
          </cell>
          <cell r="F264">
            <v>3.7</v>
          </cell>
          <cell r="G264">
            <v>4.010860175243737E-2</v>
          </cell>
        </row>
        <row r="265">
          <cell r="A265">
            <v>0</v>
          </cell>
          <cell r="B265">
            <v>0</v>
          </cell>
          <cell r="C265">
            <v>0</v>
          </cell>
          <cell r="D265">
            <v>0</v>
          </cell>
          <cell r="E265">
            <v>0</v>
          </cell>
          <cell r="F265">
            <v>0</v>
          </cell>
          <cell r="G265" t="str">
            <v/>
          </cell>
        </row>
        <row r="266">
          <cell r="A266" t="str">
            <v>12.3</v>
          </cell>
          <cell r="B266" t="str">
            <v>Personal effects</v>
          </cell>
          <cell r="C266">
            <v>0</v>
          </cell>
          <cell r="D266">
            <v>0</v>
          </cell>
          <cell r="E266">
            <v>2.2999999999999998</v>
          </cell>
          <cell r="F266">
            <v>3.3</v>
          </cell>
          <cell r="G266">
            <v>1.9890687698906874E-2</v>
          </cell>
        </row>
        <row r="267">
          <cell r="A267">
            <v>0</v>
          </cell>
          <cell r="B267">
            <v>0</v>
          </cell>
          <cell r="C267">
            <v>0</v>
          </cell>
          <cell r="D267">
            <v>0</v>
          </cell>
          <cell r="E267">
            <v>0</v>
          </cell>
          <cell r="F267">
            <v>0</v>
          </cell>
          <cell r="G267" t="str">
            <v/>
          </cell>
        </row>
        <row r="268">
          <cell r="A268" t="str">
            <v>12.4</v>
          </cell>
          <cell r="B268" t="str">
            <v>Social protection</v>
          </cell>
          <cell r="C268">
            <v>0</v>
          </cell>
          <cell r="D268">
            <v>0</v>
          </cell>
          <cell r="E268">
            <v>5.4</v>
          </cell>
          <cell r="F268">
            <v>3.3</v>
          </cell>
          <cell r="G268">
            <v>4.6699875466998761E-2</v>
          </cell>
        </row>
        <row r="269">
          <cell r="A269">
            <v>0</v>
          </cell>
          <cell r="B269">
            <v>0</v>
          </cell>
          <cell r="C269">
            <v>0</v>
          </cell>
          <cell r="D269">
            <v>0</v>
          </cell>
          <cell r="E269">
            <v>0</v>
          </cell>
          <cell r="F269">
            <v>0</v>
          </cell>
          <cell r="G269" t="str">
            <v/>
          </cell>
        </row>
        <row r="270">
          <cell r="A270" t="str">
            <v>12.5</v>
          </cell>
          <cell r="B270" t="str">
            <v>Insurance</v>
          </cell>
          <cell r="C270">
            <v>0</v>
          </cell>
          <cell r="D270">
            <v>0</v>
          </cell>
          <cell r="E270">
            <v>15.1</v>
          </cell>
          <cell r="F270">
            <v>16.2</v>
          </cell>
          <cell r="G270">
            <v>2.6600992164158069E-2</v>
          </cell>
        </row>
        <row r="271">
          <cell r="A271">
            <v>0</v>
          </cell>
          <cell r="B271" t="str">
            <v>12.4.1</v>
          </cell>
          <cell r="C271" t="str">
            <v>Household insurances - structural, contents</v>
          </cell>
          <cell r="D271">
            <v>0</v>
          </cell>
          <cell r="E271">
            <v>0</v>
          </cell>
          <cell r="F271">
            <v>0</v>
          </cell>
          <cell r="G271" t="str">
            <v/>
          </cell>
        </row>
        <row r="272">
          <cell r="A272">
            <v>0</v>
          </cell>
          <cell r="B272">
            <v>0</v>
          </cell>
          <cell r="C272" t="str">
            <v>and appliances</v>
          </cell>
          <cell r="D272">
            <v>0</v>
          </cell>
          <cell r="E272">
            <v>4.0999999999999996</v>
          </cell>
          <cell r="F272">
            <v>5.0999999999999996</v>
          </cell>
          <cell r="G272">
            <v>2.2942967141194374E-2</v>
          </cell>
        </row>
        <row r="273">
          <cell r="A273">
            <v>0</v>
          </cell>
          <cell r="B273" t="str">
            <v>12.4.2</v>
          </cell>
          <cell r="C273" t="str">
            <v>Medical insurance premiums</v>
          </cell>
          <cell r="D273">
            <v>0</v>
          </cell>
          <cell r="E273">
            <v>1.2</v>
          </cell>
          <cell r="F273">
            <v>1.9</v>
          </cell>
          <cell r="G273">
            <v>1.8024513338139869E-2</v>
          </cell>
        </row>
        <row r="274">
          <cell r="A274">
            <v>0</v>
          </cell>
          <cell r="B274" t="str">
            <v>12.4.3</v>
          </cell>
          <cell r="C274" t="str">
            <v>Vehicle insurance including boat insurance</v>
          </cell>
          <cell r="D274">
            <v>0</v>
          </cell>
          <cell r="E274">
            <v>9.8000000000000007</v>
          </cell>
          <cell r="F274">
            <v>9.1</v>
          </cell>
          <cell r="G274">
            <v>3.0734106076571833E-2</v>
          </cell>
        </row>
        <row r="275">
          <cell r="A275">
            <v>0</v>
          </cell>
          <cell r="B275" t="str">
            <v>12.4.4</v>
          </cell>
          <cell r="C275" t="str">
            <v>Non-package holiday, other travel insurance</v>
          </cell>
          <cell r="D275">
            <v>0</v>
          </cell>
          <cell r="E275">
            <v>0</v>
          </cell>
          <cell r="F275">
            <v>0.1</v>
          </cell>
          <cell r="G275">
            <v>0</v>
          </cell>
        </row>
        <row r="276">
          <cell r="A276">
            <v>0</v>
          </cell>
          <cell r="B276">
            <v>0</v>
          </cell>
          <cell r="C276">
            <v>0</v>
          </cell>
          <cell r="D276">
            <v>0</v>
          </cell>
          <cell r="E276">
            <v>0</v>
          </cell>
          <cell r="F276">
            <v>0</v>
          </cell>
          <cell r="G276" t="str">
            <v/>
          </cell>
        </row>
        <row r="277">
          <cell r="A277" t="str">
            <v>12.7</v>
          </cell>
          <cell r="B277" t="str">
            <v>Other services</v>
          </cell>
          <cell r="C277">
            <v>0</v>
          </cell>
          <cell r="D277">
            <v>0</v>
          </cell>
          <cell r="E277">
            <v>2.2999999999999998</v>
          </cell>
          <cell r="F277">
            <v>4.0999999999999996</v>
          </cell>
          <cell r="G277">
            <v>1.6009577903998217E-2</v>
          </cell>
        </row>
        <row r="278">
          <cell r="A278">
            <v>0</v>
          </cell>
          <cell r="B278" t="str">
            <v>12.5.1</v>
          </cell>
          <cell r="C278" t="str">
            <v>Moving house</v>
          </cell>
          <cell r="D278">
            <v>0</v>
          </cell>
          <cell r="E278">
            <v>0.1</v>
          </cell>
          <cell r="F278">
            <v>1.7</v>
          </cell>
          <cell r="G278">
            <v>1.6787536932581252E-3</v>
          </cell>
        </row>
        <row r="279">
          <cell r="A279">
            <v>0</v>
          </cell>
          <cell r="B279" t="str">
            <v>12.5.2</v>
          </cell>
          <cell r="C279" t="str">
            <v>Bank, building society, post office, credit card</v>
          </cell>
          <cell r="D279">
            <v>0</v>
          </cell>
          <cell r="E279">
            <v>0</v>
          </cell>
          <cell r="F279">
            <v>0</v>
          </cell>
          <cell r="G279" t="str">
            <v/>
          </cell>
        </row>
        <row r="280">
          <cell r="A280" t="str">
            <v>12.6</v>
          </cell>
          <cell r="B280">
            <v>0</v>
          </cell>
          <cell r="C280" t="str">
            <v>charges</v>
          </cell>
          <cell r="D280">
            <v>0</v>
          </cell>
          <cell r="E280">
            <v>0.2</v>
          </cell>
          <cell r="F280">
            <v>0.5</v>
          </cell>
          <cell r="G280">
            <v>1.1415525114155251E-2</v>
          </cell>
        </row>
        <row r="281">
          <cell r="A281">
            <v>0</v>
          </cell>
          <cell r="B281" t="str">
            <v>12.5.3</v>
          </cell>
          <cell r="C281" t="str">
            <v>Other services and professional fees</v>
          </cell>
          <cell r="D281">
            <v>0</v>
          </cell>
          <cell r="E281">
            <v>2</v>
          </cell>
          <cell r="F281">
            <v>1.9</v>
          </cell>
          <cell r="G281">
            <v>3.0040855563566449E-2</v>
          </cell>
        </row>
        <row r="282">
          <cell r="A282">
            <v>0</v>
          </cell>
          <cell r="B282">
            <v>0</v>
          </cell>
          <cell r="C282">
            <v>0</v>
          </cell>
          <cell r="D282">
            <v>0</v>
          </cell>
          <cell r="E282">
            <v>0</v>
          </cell>
          <cell r="F282">
            <v>0</v>
          </cell>
          <cell r="G282" t="str">
            <v/>
          </cell>
        </row>
        <row r="283">
          <cell r="A283">
            <v>0</v>
          </cell>
          <cell r="B283">
            <v>0</v>
          </cell>
          <cell r="C283">
            <v>0</v>
          </cell>
          <cell r="D283">
            <v>0</v>
          </cell>
          <cell r="E283">
            <v>0</v>
          </cell>
          <cell r="F283">
            <v>0</v>
          </cell>
          <cell r="G283" t="str">
            <v/>
          </cell>
        </row>
        <row r="284">
          <cell r="A284" t="str">
            <v>1-12</v>
          </cell>
          <cell r="B284" t="str">
            <v>All expenditure groups</v>
          </cell>
          <cell r="C284">
            <v>0</v>
          </cell>
          <cell r="D284">
            <v>0</v>
          </cell>
          <cell r="E284">
            <v>422.5</v>
          </cell>
          <cell r="F284">
            <v>413.6</v>
          </cell>
          <cell r="G284">
            <v>2.9152921667859003E-2</v>
          </cell>
        </row>
        <row r="285">
          <cell r="A285">
            <v>0</v>
          </cell>
          <cell r="B285">
            <v>0</v>
          </cell>
          <cell r="C285">
            <v>0</v>
          </cell>
          <cell r="D285">
            <v>0</v>
          </cell>
          <cell r="E285">
            <v>0</v>
          </cell>
          <cell r="F285">
            <v>0</v>
          </cell>
          <cell r="G285" t="str">
            <v/>
          </cell>
        </row>
        <row r="286">
          <cell r="A286">
            <v>0</v>
          </cell>
          <cell r="B286">
            <v>0</v>
          </cell>
          <cell r="C286">
            <v>0</v>
          </cell>
          <cell r="D286">
            <v>0</v>
          </cell>
          <cell r="E286">
            <v>0</v>
          </cell>
          <cell r="F286">
            <v>0</v>
          </cell>
          <cell r="G286" t="str">
            <v/>
          </cell>
        </row>
        <row r="287">
          <cell r="A287">
            <v>13</v>
          </cell>
          <cell r="B287" t="str">
            <v>Other expenditure items</v>
          </cell>
          <cell r="C287">
            <v>0</v>
          </cell>
          <cell r="D287">
            <v>0</v>
          </cell>
          <cell r="E287">
            <v>58.3</v>
          </cell>
          <cell r="F287">
            <v>68.400000000000006</v>
          </cell>
          <cell r="G287">
            <v>2.4324748324387829E-2</v>
          </cell>
        </row>
        <row r="288">
          <cell r="A288">
            <v>0</v>
          </cell>
          <cell r="B288">
            <v>0</v>
          </cell>
          <cell r="C288">
            <v>0</v>
          </cell>
          <cell r="D288">
            <v>0</v>
          </cell>
          <cell r="E288">
            <v>0</v>
          </cell>
          <cell r="F288">
            <v>0</v>
          </cell>
          <cell r="G288" t="str">
            <v/>
          </cell>
        </row>
        <row r="289">
          <cell r="A289">
            <v>13.1</v>
          </cell>
          <cell r="B289" t="str">
            <v>Housing: mortgage interest payments</v>
          </cell>
          <cell r="C289">
            <v>0</v>
          </cell>
          <cell r="D289">
            <v>0</v>
          </cell>
          <cell r="E289">
            <v>0</v>
          </cell>
          <cell r="F289">
            <v>0</v>
          </cell>
          <cell r="G289" t="str">
            <v/>
          </cell>
        </row>
        <row r="290">
          <cell r="A290">
            <v>0</v>
          </cell>
          <cell r="B290" t="str">
            <v>council tax etc.</v>
          </cell>
          <cell r="C290">
            <v>0</v>
          </cell>
          <cell r="D290">
            <v>0</v>
          </cell>
          <cell r="E290">
            <v>30.5</v>
          </cell>
          <cell r="F290">
            <v>46.3</v>
          </cell>
          <cell r="G290">
            <v>1.8799865873743798E-2</v>
          </cell>
        </row>
        <row r="291">
          <cell r="A291">
            <v>13.2</v>
          </cell>
          <cell r="B291" t="str">
            <v>Licences, fines and transfers</v>
          </cell>
          <cell r="C291">
            <v>0</v>
          </cell>
          <cell r="D291">
            <v>0</v>
          </cell>
          <cell r="E291">
            <v>3.8</v>
          </cell>
          <cell r="F291">
            <v>3.5</v>
          </cell>
          <cell r="G291">
            <v>3.0984996738421394E-2</v>
          </cell>
        </row>
        <row r="292">
          <cell r="A292">
            <v>13.3</v>
          </cell>
          <cell r="B292" t="str">
            <v>Holiday spending</v>
          </cell>
          <cell r="C292">
            <v>0</v>
          </cell>
          <cell r="D292">
            <v>0</v>
          </cell>
          <cell r="E292">
            <v>5.2</v>
          </cell>
          <cell r="F292">
            <v>7.5</v>
          </cell>
          <cell r="G292">
            <v>1.9786910197869101E-2</v>
          </cell>
        </row>
        <row r="293">
          <cell r="A293">
            <v>0</v>
          </cell>
          <cell r="B293">
            <v>0</v>
          </cell>
          <cell r="C293">
            <v>0</v>
          </cell>
          <cell r="D293">
            <v>0</v>
          </cell>
          <cell r="E293">
            <v>0</v>
          </cell>
          <cell r="F293">
            <v>0</v>
          </cell>
          <cell r="G293" t="str">
            <v/>
          </cell>
        </row>
        <row r="294">
          <cell r="A294">
            <v>13.4</v>
          </cell>
          <cell r="B294" t="str">
            <v>Money transfers and credit</v>
          </cell>
          <cell r="C294">
            <v>0</v>
          </cell>
          <cell r="D294">
            <v>0</v>
          </cell>
          <cell r="E294">
            <v>18.7</v>
          </cell>
          <cell r="F294">
            <v>11.2</v>
          </cell>
          <cell r="G294">
            <v>4.7649624918460538E-2</v>
          </cell>
        </row>
        <row r="295">
          <cell r="A295">
            <v>0</v>
          </cell>
          <cell r="B295" t="str">
            <v>13.4.1</v>
          </cell>
          <cell r="C295" t="str">
            <v>Money, cash gifts given to children</v>
          </cell>
          <cell r="D295">
            <v>0</v>
          </cell>
          <cell r="E295">
            <v>0.2</v>
          </cell>
          <cell r="F295">
            <v>0.1</v>
          </cell>
          <cell r="G295">
            <v>5.7077625570776253E-2</v>
          </cell>
        </row>
        <row r="296">
          <cell r="A296">
            <v>0</v>
          </cell>
          <cell r="B296" t="str">
            <v>13.4.2</v>
          </cell>
          <cell r="C296" t="str">
            <v>Cash gifts and donations</v>
          </cell>
          <cell r="D296">
            <v>0</v>
          </cell>
          <cell r="E296">
            <v>16.5</v>
          </cell>
          <cell r="F296">
            <v>9.3000000000000007</v>
          </cell>
          <cell r="G296">
            <v>5.0633377522462802E-2</v>
          </cell>
        </row>
        <row r="297">
          <cell r="A297">
            <v>0</v>
          </cell>
          <cell r="B297" t="str">
            <v>13.4.3</v>
          </cell>
          <cell r="C297" t="str">
            <v>Club instalment payments (child) and interest on</v>
          </cell>
          <cell r="D297">
            <v>0</v>
          </cell>
          <cell r="E297">
            <v>0</v>
          </cell>
          <cell r="F297">
            <v>0</v>
          </cell>
          <cell r="G297" t="str">
            <v/>
          </cell>
        </row>
        <row r="298">
          <cell r="A298">
            <v>0</v>
          </cell>
          <cell r="B298">
            <v>0</v>
          </cell>
          <cell r="C298" t="str">
            <v>credit cards</v>
          </cell>
          <cell r="D298">
            <v>0</v>
          </cell>
          <cell r="E298">
            <v>1.9</v>
          </cell>
          <cell r="F298">
            <v>1.7</v>
          </cell>
          <cell r="G298">
            <v>3.1896320171904378E-2</v>
          </cell>
        </row>
      </sheetData>
      <sheetData sheetId="2">
        <row r="5">
          <cell r="AU5">
            <v>255</v>
          </cell>
        </row>
      </sheetData>
      <sheetData sheetId="3">
        <row r="5">
          <cell r="AU5">
            <v>-2.6999999999999997</v>
          </cell>
        </row>
      </sheetData>
      <sheetData sheetId="4" refreshError="1"/>
      <sheetData sheetId="5">
        <row r="6">
          <cell r="B6" t="str">
            <v>a</v>
          </cell>
          <cell r="C6">
            <v>6236</v>
          </cell>
          <cell r="G6" t="str">
            <v>a</v>
          </cell>
          <cell r="H6">
            <v>55.273018048108256</v>
          </cell>
          <cell r="I6">
            <v>16.797206225521641</v>
          </cell>
          <cell r="J6">
            <v>18.621454118514926</v>
          </cell>
          <cell r="K6">
            <v>25.446045684186007</v>
          </cell>
        </row>
        <row r="7">
          <cell r="B7" t="str">
            <v>b</v>
          </cell>
          <cell r="C7">
            <v>5545</v>
          </cell>
          <cell r="G7" t="str">
            <v>b</v>
          </cell>
          <cell r="H7">
            <v>75.304547128478617</v>
          </cell>
          <cell r="I7">
            <v>21.612995715412968</v>
          </cell>
          <cell r="J7">
            <v>21.806972601209118</v>
          </cell>
          <cell r="K7">
            <v>24.58100786162823</v>
          </cell>
        </row>
        <row r="8">
          <cell r="B8" t="str">
            <v>c</v>
          </cell>
          <cell r="C8">
            <v>405</v>
          </cell>
          <cell r="G8" t="str">
            <v>c</v>
          </cell>
          <cell r="H8">
            <v>10.268793741757099</v>
          </cell>
          <cell r="I8">
            <v>3.8849511106108015</v>
          </cell>
          <cell r="J8">
            <v>3.5833306393532345</v>
          </cell>
          <cell r="K8">
            <v>4.6847748310566271</v>
          </cell>
        </row>
        <row r="9">
          <cell r="B9" t="str">
            <v>d</v>
          </cell>
          <cell r="C9">
            <v>1586</v>
          </cell>
          <cell r="G9" t="str">
            <v>d</v>
          </cell>
          <cell r="H9">
            <v>27.733197634623252</v>
          </cell>
          <cell r="I9">
            <v>6.1774596501131063</v>
          </cell>
          <cell r="J9">
            <v>6.4065610794497934</v>
          </cell>
          <cell r="K9">
            <v>9.5970047416593793</v>
          </cell>
        </row>
        <row r="10">
          <cell r="B10" t="str">
            <v>e</v>
          </cell>
          <cell r="C10">
            <v>5295</v>
          </cell>
          <cell r="G10" t="str">
            <v>e</v>
          </cell>
          <cell r="H10">
            <v>27.790530913541183</v>
          </cell>
          <cell r="I10">
            <v>11.761365106096417</v>
          </cell>
          <cell r="J10">
            <v>13.489453682738302</v>
          </cell>
          <cell r="K10">
            <v>0</v>
          </cell>
        </row>
        <row r="11">
          <cell r="B11" t="str">
            <v>f</v>
          </cell>
          <cell r="C11">
            <v>3988</v>
          </cell>
          <cell r="G11" t="str">
            <v>f</v>
          </cell>
          <cell r="H11">
            <v>47.266129533491586</v>
          </cell>
          <cell r="I11">
            <v>9.4276481922450639</v>
          </cell>
          <cell r="J11">
            <v>9.9226878467515025</v>
          </cell>
          <cell r="K11">
            <v>20.649196797834055</v>
          </cell>
        </row>
        <row r="12">
          <cell r="B12" t="str">
            <v>g</v>
          </cell>
          <cell r="C12">
            <v>326</v>
          </cell>
          <cell r="G12" t="str">
            <v>g</v>
          </cell>
          <cell r="H12">
            <v>0</v>
          </cell>
          <cell r="I12">
            <v>0</v>
          </cell>
          <cell r="J12">
            <v>0</v>
          </cell>
          <cell r="K12">
            <v>0</v>
          </cell>
        </row>
        <row r="13">
          <cell r="B13">
            <v>0</v>
          </cell>
          <cell r="C13">
            <v>23381</v>
          </cell>
        </row>
      </sheetData>
      <sheetData sheetId="6">
        <row r="21">
          <cell r="H21">
            <v>3</v>
          </cell>
        </row>
      </sheetData>
      <sheetData sheetId="7" refreshError="1"/>
      <sheetData sheetId="8" refreshError="1"/>
      <sheetData sheetId="9" refreshError="1"/>
      <sheetData sheetId="10" refreshError="1"/>
      <sheetData sheetId="11" refreshError="1"/>
      <sheetData sheetId="12" refreshError="1"/>
      <sheetData sheetId="13">
        <row r="1">
          <cell r="B1" t="str">
            <v>Table A35</v>
          </cell>
        </row>
      </sheetData>
      <sheetData sheetId="14">
        <row r="21">
          <cell r="A21" t="str">
            <v>1</v>
          </cell>
        </row>
      </sheetData>
      <sheetData sheetId="15">
        <row r="5">
          <cell r="AU5">
            <v>255</v>
          </cell>
        </row>
      </sheetData>
      <sheetData sheetId="16">
        <row r="5">
          <cell r="AU5">
            <v>-2.6999999999999997</v>
          </cell>
        </row>
      </sheetData>
      <sheetData sheetId="17">
        <row r="6">
          <cell r="B6" t="str">
            <v>a</v>
          </cell>
        </row>
      </sheetData>
      <sheetData sheetId="18">
        <row r="21">
          <cell r="H21">
            <v>3</v>
          </cell>
        </row>
      </sheetData>
      <sheetData sheetId="19"/>
      <sheetData sheetId="20"/>
      <sheetData sheetId="21"/>
      <sheetData sheetId="22"/>
      <sheetData sheetId="23"/>
      <sheetData sheetId="24"/>
      <sheetData sheetId="25">
        <row r="1">
          <cell r="B1" t="str">
            <v>Table A35</v>
          </cell>
        </row>
      </sheetData>
      <sheetData sheetId="26">
        <row r="21">
          <cell r="A21" t="str">
            <v>1</v>
          </cell>
        </row>
      </sheetData>
      <sheetData sheetId="27">
        <row r="5">
          <cell r="AU5">
            <v>255</v>
          </cell>
        </row>
      </sheetData>
      <sheetData sheetId="28">
        <row r="5">
          <cell r="AU5">
            <v>-2.6999999999999997</v>
          </cell>
        </row>
      </sheetData>
      <sheetData sheetId="29">
        <row r="6">
          <cell r="B6" t="str">
            <v>a</v>
          </cell>
        </row>
      </sheetData>
      <sheetData sheetId="30">
        <row r="21">
          <cell r="H21">
            <v>3</v>
          </cell>
        </row>
      </sheetData>
      <sheetData sheetId="31"/>
      <sheetData sheetId="32"/>
      <sheetData sheetId="33"/>
      <sheetData sheetId="34"/>
      <sheetData sheetId="35"/>
      <sheetData sheetId="36"/>
      <sheetData sheetId="37">
        <row r="1">
          <cell r="B1" t="str">
            <v>Table A35</v>
          </cell>
        </row>
      </sheetData>
      <sheetData sheetId="38">
        <row r="21">
          <cell r="A21" t="str">
            <v>1</v>
          </cell>
        </row>
      </sheetData>
      <sheetData sheetId="39">
        <row r="5">
          <cell r="AU5">
            <v>255</v>
          </cell>
        </row>
      </sheetData>
      <sheetData sheetId="40">
        <row r="5">
          <cell r="AU5">
            <v>-2.6999999999999997</v>
          </cell>
        </row>
      </sheetData>
      <sheetData sheetId="41">
        <row r="6">
          <cell r="B6" t="str">
            <v>a</v>
          </cell>
        </row>
      </sheetData>
      <sheetData sheetId="42">
        <row r="21">
          <cell r="H21">
            <v>3</v>
          </cell>
        </row>
      </sheetData>
      <sheetData sheetId="43"/>
      <sheetData sheetId="44"/>
      <sheetData sheetId="45"/>
      <sheetData sheetId="46"/>
      <sheetData sheetId="47"/>
      <sheetData sheetId="4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Govt GFCF"/>
      <sheetName val="9. ABI &amp; DARD GFCF 2012 matrix"/>
      <sheetName val="10. UK GFCF 2012"/>
      <sheetName val="10.1 UK GFCF 2012 - LG"/>
      <sheetName val="17.1 NPISH GFCF"/>
      <sheetName val="Construction GFCF"/>
      <sheetName val="Sheet2"/>
      <sheetName val="Total GFCF"/>
      <sheetName val="Sheet3"/>
      <sheetName val="7__Govt_GFCF"/>
      <sheetName val="9__ABI_&amp;_DARD_GFCF_2012_matrix"/>
      <sheetName val="10__UK_GFCF_2012"/>
      <sheetName val="10_1_UK_GFCF_2012_-_LG"/>
      <sheetName val="17_1_NPISH_GFCF"/>
      <sheetName val="Construction_GFCF"/>
      <sheetName val="Total_GFCF"/>
      <sheetName val="7__Govt_GFCF1"/>
      <sheetName val="9__ABI_&amp;_DARD_GFCF_2012_matrix1"/>
      <sheetName val="10__UK_GFCF_20121"/>
      <sheetName val="10_1_UK_GFCF_2012_-_LG1"/>
      <sheetName val="17_1_NPISH_GFCF1"/>
      <sheetName val="Construction_GFCF1"/>
      <sheetName val="Total_GFCF1"/>
      <sheetName val="7__Govt_GFCF2"/>
      <sheetName val="9__ABI_&amp;_DARD_GFCF_2012_matrix2"/>
      <sheetName val="10__UK_GFCF_20122"/>
      <sheetName val="10_1_UK_GFCF_2012_-_LG2"/>
      <sheetName val="17_1_NPISH_GFCF2"/>
      <sheetName val="Construction_GFCF2"/>
      <sheetName val="Total_GFCF2"/>
    </sheetNames>
    <sheetDataSet>
      <sheetData sheetId="0" refreshError="1"/>
      <sheetData sheetId="1" refreshError="1"/>
      <sheetData sheetId="2">
        <row r="118">
          <cell r="B118" t="str">
            <v>ce</v>
          </cell>
          <cell r="D118">
            <v>1930</v>
          </cell>
          <cell r="E118">
            <v>8</v>
          </cell>
          <cell r="F118">
            <v>0</v>
          </cell>
          <cell r="G118">
            <v>2</v>
          </cell>
          <cell r="H118">
            <v>2349</v>
          </cell>
          <cell r="J118">
            <v>21</v>
          </cell>
          <cell r="K118">
            <v>44</v>
          </cell>
          <cell r="L118">
            <v>257</v>
          </cell>
          <cell r="M118">
            <v>101</v>
          </cell>
          <cell r="N118">
            <v>9</v>
          </cell>
          <cell r="O118">
            <v>35</v>
          </cell>
          <cell r="P118">
            <v>9</v>
          </cell>
          <cell r="Q118">
            <v>9</v>
          </cell>
          <cell r="R118">
            <v>35</v>
          </cell>
          <cell r="S118">
            <v>21</v>
          </cell>
          <cell r="T118">
            <v>24</v>
          </cell>
          <cell r="U118">
            <v>277</v>
          </cell>
          <cell r="V118">
            <v>128</v>
          </cell>
          <cell r="W118">
            <v>143</v>
          </cell>
          <cell r="X118">
            <v>30</v>
          </cell>
          <cell r="Y118">
            <v>64</v>
          </cell>
          <cell r="Z118">
            <v>19</v>
          </cell>
          <cell r="AA118">
            <v>212</v>
          </cell>
          <cell r="AB118">
            <v>32</v>
          </cell>
          <cell r="AC118">
            <v>24</v>
          </cell>
          <cell r="AD118">
            <v>113</v>
          </cell>
          <cell r="AE118">
            <v>185</v>
          </cell>
          <cell r="AF118">
            <v>177</v>
          </cell>
          <cell r="AG118">
            <v>5</v>
          </cell>
          <cell r="AH118">
            <v>38</v>
          </cell>
          <cell r="AI118">
            <v>10</v>
          </cell>
          <cell r="AJ118">
            <v>8863</v>
          </cell>
          <cell r="AK118">
            <v>2346</v>
          </cell>
          <cell r="AL118">
            <v>943</v>
          </cell>
          <cell r="AM118">
            <v>471</v>
          </cell>
          <cell r="AN118">
            <v>108</v>
          </cell>
          <cell r="AO118">
            <v>1431</v>
          </cell>
          <cell r="AP118">
            <v>145</v>
          </cell>
          <cell r="AQ118">
            <v>48</v>
          </cell>
          <cell r="AR118">
            <v>261</v>
          </cell>
          <cell r="AS118">
            <v>604</v>
          </cell>
          <cell r="AT118">
            <v>3219</v>
          </cell>
          <cell r="AU118">
            <v>5</v>
          </cell>
          <cell r="AV118">
            <v>305</v>
          </cell>
          <cell r="AW118">
            <v>10</v>
          </cell>
          <cell r="AX118">
            <v>11</v>
          </cell>
          <cell r="AY118">
            <v>5941</v>
          </cell>
          <cell r="AZ118">
            <v>28</v>
          </cell>
          <cell r="BA118">
            <v>612</v>
          </cell>
          <cell r="BB118">
            <v>887</v>
          </cell>
          <cell r="BC118">
            <v>28</v>
          </cell>
          <cell r="BD118">
            <v>31</v>
          </cell>
          <cell r="BE118">
            <v>13</v>
          </cell>
          <cell r="BF118">
            <v>774</v>
          </cell>
          <cell r="BG118">
            <v>106</v>
          </cell>
          <cell r="BH118">
            <v>65</v>
          </cell>
          <cell r="BI118">
            <v>607</v>
          </cell>
          <cell r="BJ118">
            <v>2</v>
          </cell>
          <cell r="BK118">
            <v>361</v>
          </cell>
          <cell r="BL118">
            <v>55</v>
          </cell>
          <cell r="BM118">
            <v>175</v>
          </cell>
          <cell r="BN118">
            <v>6736</v>
          </cell>
          <cell r="BO118">
            <v>50</v>
          </cell>
          <cell r="BP118">
            <v>169</v>
          </cell>
          <cell r="BQ118">
            <v>203</v>
          </cell>
          <cell r="BR118">
            <v>97</v>
          </cell>
          <cell r="BS118">
            <v>32</v>
          </cell>
          <cell r="BT118">
            <v>19</v>
          </cell>
          <cell r="BU118">
            <v>23</v>
          </cell>
          <cell r="BV118">
            <v>71</v>
          </cell>
          <cell r="BW118">
            <v>13</v>
          </cell>
          <cell r="BX118">
            <v>24</v>
          </cell>
          <cell r="BY118">
            <v>8</v>
          </cell>
          <cell r="BZ118">
            <v>128</v>
          </cell>
          <cell r="CA118">
            <v>189</v>
          </cell>
          <cell r="CB118">
            <v>15084</v>
          </cell>
          <cell r="CC118">
            <v>9814</v>
          </cell>
          <cell r="CD118">
            <v>1360</v>
          </cell>
          <cell r="CE118">
            <v>863</v>
          </cell>
          <cell r="CF118">
            <v>548</v>
          </cell>
          <cell r="CG118">
            <v>626</v>
          </cell>
          <cell r="CH118">
            <v>687</v>
          </cell>
          <cell r="CI118">
            <v>86</v>
          </cell>
          <cell r="CJ118">
            <v>1202</v>
          </cell>
          <cell r="CK118">
            <v>271</v>
          </cell>
          <cell r="CL118">
            <v>4</v>
          </cell>
          <cell r="CM118">
            <v>96</v>
          </cell>
          <cell r="CN118">
            <v>0</v>
          </cell>
          <cell r="CO118">
            <v>0</v>
          </cell>
          <cell r="CP118">
            <v>0</v>
          </cell>
          <cell r="CQ118">
            <v>73169</v>
          </cell>
        </row>
        <row r="119">
          <cell r="B119" t="str">
            <v>co</v>
          </cell>
          <cell r="D119">
            <v>0</v>
          </cell>
          <cell r="E119">
            <v>0</v>
          </cell>
          <cell r="F119">
            <v>0</v>
          </cell>
          <cell r="G119">
            <v>0</v>
          </cell>
          <cell r="H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8</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8</v>
          </cell>
        </row>
        <row r="120">
          <cell r="B120" t="str">
            <v>pm</v>
          </cell>
          <cell r="D120">
            <v>2519</v>
          </cell>
          <cell r="E120">
            <v>13</v>
          </cell>
          <cell r="F120">
            <v>0</v>
          </cell>
          <cell r="G120">
            <v>42</v>
          </cell>
          <cell r="H120">
            <v>4876</v>
          </cell>
          <cell r="J120">
            <v>119</v>
          </cell>
          <cell r="K120">
            <v>155</v>
          </cell>
          <cell r="L120">
            <v>989</v>
          </cell>
          <cell r="M120">
            <v>410</v>
          </cell>
          <cell r="N120">
            <v>19</v>
          </cell>
          <cell r="O120">
            <v>52</v>
          </cell>
          <cell r="P120">
            <v>28</v>
          </cell>
          <cell r="Q120">
            <v>5</v>
          </cell>
          <cell r="R120">
            <v>63</v>
          </cell>
          <cell r="S120">
            <v>236</v>
          </cell>
          <cell r="T120">
            <v>42</v>
          </cell>
          <cell r="U120">
            <v>292</v>
          </cell>
          <cell r="V120">
            <v>564</v>
          </cell>
          <cell r="W120">
            <v>253</v>
          </cell>
          <cell r="X120">
            <v>345</v>
          </cell>
          <cell r="Y120">
            <v>228</v>
          </cell>
          <cell r="Z120">
            <v>368</v>
          </cell>
          <cell r="AA120">
            <v>1061</v>
          </cell>
          <cell r="AB120">
            <v>123</v>
          </cell>
          <cell r="AC120">
            <v>61</v>
          </cell>
          <cell r="AD120">
            <v>500</v>
          </cell>
          <cell r="AE120">
            <v>1815</v>
          </cell>
          <cell r="AF120">
            <v>454</v>
          </cell>
          <cell r="AG120">
            <v>57</v>
          </cell>
          <cell r="AH120">
            <v>130</v>
          </cell>
          <cell r="AI120">
            <v>21</v>
          </cell>
          <cell r="AJ120">
            <v>764</v>
          </cell>
          <cell r="AK120">
            <v>1197</v>
          </cell>
          <cell r="AL120">
            <v>1099</v>
          </cell>
          <cell r="AM120">
            <v>680</v>
          </cell>
          <cell r="AN120">
            <v>13</v>
          </cell>
          <cell r="AO120">
            <v>-4</v>
          </cell>
          <cell r="AP120">
            <v>209</v>
          </cell>
          <cell r="AQ120">
            <v>661</v>
          </cell>
          <cell r="AR120">
            <v>279</v>
          </cell>
          <cell r="AS120">
            <v>1011</v>
          </cell>
          <cell r="AT120">
            <v>1704</v>
          </cell>
          <cell r="AU120">
            <v>24</v>
          </cell>
          <cell r="AV120">
            <v>342</v>
          </cell>
          <cell r="AW120">
            <v>72</v>
          </cell>
          <cell r="AX120">
            <v>119</v>
          </cell>
          <cell r="AY120">
            <v>512</v>
          </cell>
          <cell r="AZ120">
            <v>196</v>
          </cell>
          <cell r="BA120">
            <v>370</v>
          </cell>
          <cell r="BB120">
            <v>517</v>
          </cell>
          <cell r="BC120">
            <v>111</v>
          </cell>
          <cell r="BD120">
            <v>97</v>
          </cell>
          <cell r="BE120">
            <v>118</v>
          </cell>
          <cell r="BF120">
            <v>3963</v>
          </cell>
          <cell r="BG120">
            <v>907</v>
          </cell>
          <cell r="BH120">
            <v>95</v>
          </cell>
          <cell r="BI120">
            <v>1076</v>
          </cell>
          <cell r="BJ120">
            <v>416</v>
          </cell>
          <cell r="BK120">
            <v>14</v>
          </cell>
          <cell r="BL120">
            <v>0</v>
          </cell>
          <cell r="BM120">
            <v>492</v>
          </cell>
          <cell r="BN120">
            <v>397</v>
          </cell>
          <cell r="BO120">
            <v>247</v>
          </cell>
          <cell r="BP120">
            <v>500</v>
          </cell>
          <cell r="BQ120">
            <v>358</v>
          </cell>
          <cell r="BR120">
            <v>161</v>
          </cell>
          <cell r="BS120">
            <v>125</v>
          </cell>
          <cell r="BT120">
            <v>136</v>
          </cell>
          <cell r="BU120">
            <v>13</v>
          </cell>
          <cell r="BV120">
            <v>784</v>
          </cell>
          <cell r="BW120">
            <v>61</v>
          </cell>
          <cell r="BX120">
            <v>93</v>
          </cell>
          <cell r="BY120">
            <v>43</v>
          </cell>
          <cell r="BZ120">
            <v>170</v>
          </cell>
          <cell r="CA120">
            <v>227</v>
          </cell>
          <cell r="CB120">
            <v>1841</v>
          </cell>
          <cell r="CC120">
            <v>510</v>
          </cell>
          <cell r="CD120">
            <v>735</v>
          </cell>
          <cell r="CE120">
            <v>156</v>
          </cell>
          <cell r="CF120">
            <v>121</v>
          </cell>
          <cell r="CG120">
            <v>86</v>
          </cell>
          <cell r="CH120">
            <v>26</v>
          </cell>
          <cell r="CI120">
            <v>122</v>
          </cell>
          <cell r="CJ120">
            <v>91</v>
          </cell>
          <cell r="CK120">
            <v>99</v>
          </cell>
          <cell r="CL120">
            <v>28</v>
          </cell>
          <cell r="CM120">
            <v>64</v>
          </cell>
          <cell r="CN120">
            <v>0</v>
          </cell>
          <cell r="CO120">
            <v>0</v>
          </cell>
          <cell r="CP120">
            <v>0</v>
          </cell>
          <cell r="CQ120">
            <v>40088</v>
          </cell>
        </row>
        <row r="121">
          <cell r="B121" t="str">
            <v>mv</v>
          </cell>
          <cell r="D121">
            <v>380</v>
          </cell>
          <cell r="E121">
            <v>0</v>
          </cell>
          <cell r="F121">
            <v>1</v>
          </cell>
          <cell r="G121">
            <v>0</v>
          </cell>
          <cell r="H121">
            <v>0</v>
          </cell>
          <cell r="J121">
            <v>13</v>
          </cell>
          <cell r="K121">
            <v>93</v>
          </cell>
          <cell r="L121">
            <v>14</v>
          </cell>
          <cell r="M121">
            <v>4</v>
          </cell>
          <cell r="N121">
            <v>0</v>
          </cell>
          <cell r="O121">
            <v>8</v>
          </cell>
          <cell r="P121">
            <v>5</v>
          </cell>
          <cell r="Q121">
            <v>1</v>
          </cell>
          <cell r="R121">
            <v>17</v>
          </cell>
          <cell r="S121">
            <v>3</v>
          </cell>
          <cell r="T121">
            <v>0</v>
          </cell>
          <cell r="U121">
            <v>2</v>
          </cell>
          <cell r="V121">
            <v>10</v>
          </cell>
          <cell r="W121">
            <v>5</v>
          </cell>
          <cell r="X121">
            <v>3</v>
          </cell>
          <cell r="Y121">
            <v>-1</v>
          </cell>
          <cell r="Z121">
            <v>-9</v>
          </cell>
          <cell r="AA121">
            <v>41</v>
          </cell>
          <cell r="AB121">
            <v>-7</v>
          </cell>
          <cell r="AC121">
            <v>-12</v>
          </cell>
          <cell r="AD121">
            <v>25</v>
          </cell>
          <cell r="AE121">
            <v>5</v>
          </cell>
          <cell r="AF121">
            <v>12</v>
          </cell>
          <cell r="AG121">
            <v>25</v>
          </cell>
          <cell r="AH121">
            <v>6</v>
          </cell>
          <cell r="AI121">
            <v>4</v>
          </cell>
          <cell r="AJ121">
            <v>81</v>
          </cell>
          <cell r="AK121">
            <v>38</v>
          </cell>
          <cell r="AL121">
            <v>51</v>
          </cell>
          <cell r="AM121">
            <v>130</v>
          </cell>
          <cell r="AN121">
            <v>31</v>
          </cell>
          <cell r="AO121">
            <v>-52</v>
          </cell>
          <cell r="AP121">
            <v>77</v>
          </cell>
          <cell r="AQ121">
            <v>280</v>
          </cell>
          <cell r="AR121">
            <v>342</v>
          </cell>
          <cell r="AS121">
            <v>316</v>
          </cell>
          <cell r="AT121">
            <v>67</v>
          </cell>
          <cell r="AU121">
            <v>16</v>
          </cell>
          <cell r="AV121">
            <v>1172</v>
          </cell>
          <cell r="AW121">
            <v>4</v>
          </cell>
          <cell r="AX121">
            <v>0</v>
          </cell>
          <cell r="AY121">
            <v>27</v>
          </cell>
          <cell r="AZ121">
            <v>217</v>
          </cell>
          <cell r="BA121">
            <v>17</v>
          </cell>
          <cell r="BB121">
            <v>3</v>
          </cell>
          <cell r="BC121">
            <v>-33</v>
          </cell>
          <cell r="BD121">
            <v>-18</v>
          </cell>
          <cell r="BE121">
            <v>0</v>
          </cell>
          <cell r="BF121">
            <v>-33</v>
          </cell>
          <cell r="BG121">
            <v>5</v>
          </cell>
          <cell r="BH121">
            <v>23</v>
          </cell>
          <cell r="BI121">
            <v>32</v>
          </cell>
          <cell r="BJ121">
            <v>3</v>
          </cell>
          <cell r="BK121">
            <v>-2</v>
          </cell>
          <cell r="BL121">
            <v>0</v>
          </cell>
          <cell r="BM121">
            <v>7</v>
          </cell>
          <cell r="BN121">
            <v>169</v>
          </cell>
          <cell r="BO121">
            <v>20</v>
          </cell>
          <cell r="BP121">
            <v>32</v>
          </cell>
          <cell r="BQ121">
            <v>107</v>
          </cell>
          <cell r="BR121">
            <v>-1</v>
          </cell>
          <cell r="BS121">
            <v>-5</v>
          </cell>
          <cell r="BT121">
            <v>-7</v>
          </cell>
          <cell r="BU121">
            <v>6</v>
          </cell>
          <cell r="BV121">
            <v>4479</v>
          </cell>
          <cell r="BW121">
            <v>-3</v>
          </cell>
          <cell r="BX121">
            <v>35</v>
          </cell>
          <cell r="BY121">
            <v>12</v>
          </cell>
          <cell r="BZ121">
            <v>152</v>
          </cell>
          <cell r="CA121">
            <v>10</v>
          </cell>
          <cell r="CB121">
            <v>329</v>
          </cell>
          <cell r="CC121">
            <v>20</v>
          </cell>
          <cell r="CD121">
            <v>13</v>
          </cell>
          <cell r="CE121">
            <v>41</v>
          </cell>
          <cell r="CF121">
            <v>24</v>
          </cell>
          <cell r="CG121">
            <v>6</v>
          </cell>
          <cell r="CH121">
            <v>4</v>
          </cell>
          <cell r="CI121">
            <v>3</v>
          </cell>
          <cell r="CJ121">
            <v>-74</v>
          </cell>
          <cell r="CK121">
            <v>28</v>
          </cell>
          <cell r="CL121">
            <v>3</v>
          </cell>
          <cell r="CM121">
            <v>-10</v>
          </cell>
          <cell r="CN121">
            <v>0</v>
          </cell>
          <cell r="CO121">
            <v>0</v>
          </cell>
          <cell r="CP121">
            <v>0</v>
          </cell>
          <cell r="CQ121">
            <v>8842</v>
          </cell>
        </row>
        <row r="122">
          <cell r="B122" t="str">
            <v>sw</v>
          </cell>
          <cell r="D122">
            <v>14</v>
          </cell>
          <cell r="E122">
            <v>30</v>
          </cell>
          <cell r="F122">
            <v>0</v>
          </cell>
          <cell r="G122">
            <v>9</v>
          </cell>
          <cell r="H122">
            <v>613</v>
          </cell>
          <cell r="J122">
            <v>63</v>
          </cell>
          <cell r="K122">
            <v>44</v>
          </cell>
          <cell r="L122">
            <v>284</v>
          </cell>
          <cell r="M122">
            <v>87</v>
          </cell>
          <cell r="N122">
            <v>27</v>
          </cell>
          <cell r="O122">
            <v>34</v>
          </cell>
          <cell r="P122">
            <v>21</v>
          </cell>
          <cell r="Q122">
            <v>6</v>
          </cell>
          <cell r="R122">
            <v>32</v>
          </cell>
          <cell r="S122">
            <v>100</v>
          </cell>
          <cell r="T122">
            <v>181</v>
          </cell>
          <cell r="U122">
            <v>86</v>
          </cell>
          <cell r="V122">
            <v>233</v>
          </cell>
          <cell r="W122">
            <v>97</v>
          </cell>
          <cell r="X122">
            <v>179</v>
          </cell>
          <cell r="Y122">
            <v>92</v>
          </cell>
          <cell r="Z122">
            <v>117</v>
          </cell>
          <cell r="AA122">
            <v>291</v>
          </cell>
          <cell r="AB122">
            <v>150</v>
          </cell>
          <cell r="AC122">
            <v>72</v>
          </cell>
          <cell r="AD122">
            <v>494</v>
          </cell>
          <cell r="AE122">
            <v>340</v>
          </cell>
          <cell r="AF122">
            <v>424</v>
          </cell>
          <cell r="AG122">
            <v>53</v>
          </cell>
          <cell r="AH122">
            <v>152</v>
          </cell>
          <cell r="AI122">
            <v>215</v>
          </cell>
          <cell r="AJ122">
            <v>785</v>
          </cell>
          <cell r="AK122">
            <v>249</v>
          </cell>
          <cell r="AL122">
            <v>153</v>
          </cell>
          <cell r="AM122">
            <v>81</v>
          </cell>
          <cell r="AN122">
            <v>0</v>
          </cell>
          <cell r="AO122">
            <v>94</v>
          </cell>
          <cell r="AP122">
            <v>43</v>
          </cell>
          <cell r="AQ122">
            <v>251</v>
          </cell>
          <cell r="AR122">
            <v>183</v>
          </cell>
          <cell r="AS122">
            <v>2172</v>
          </cell>
          <cell r="AT122">
            <v>2390</v>
          </cell>
          <cell r="AU122">
            <v>51</v>
          </cell>
          <cell r="AV122">
            <v>199</v>
          </cell>
          <cell r="AW122">
            <v>100</v>
          </cell>
          <cell r="AX122">
            <v>214</v>
          </cell>
          <cell r="AY122">
            <v>436</v>
          </cell>
          <cell r="AZ122">
            <v>140</v>
          </cell>
          <cell r="BA122">
            <v>94</v>
          </cell>
          <cell r="BB122">
            <v>128</v>
          </cell>
          <cell r="BC122">
            <v>605</v>
          </cell>
          <cell r="BD122">
            <v>173</v>
          </cell>
          <cell r="BE122">
            <v>283</v>
          </cell>
          <cell r="BF122">
            <v>2799</v>
          </cell>
          <cell r="BG122">
            <v>872</v>
          </cell>
          <cell r="BH122">
            <v>559</v>
          </cell>
          <cell r="BI122">
            <v>2174</v>
          </cell>
          <cell r="BJ122">
            <v>691</v>
          </cell>
          <cell r="BK122">
            <v>28</v>
          </cell>
          <cell r="BL122">
            <v>0</v>
          </cell>
          <cell r="BM122">
            <v>1244</v>
          </cell>
          <cell r="BN122">
            <v>362</v>
          </cell>
          <cell r="BO122">
            <v>358</v>
          </cell>
          <cell r="BP122">
            <v>720</v>
          </cell>
          <cell r="BQ122">
            <v>510</v>
          </cell>
          <cell r="BR122">
            <v>399</v>
          </cell>
          <cell r="BS122">
            <v>310</v>
          </cell>
          <cell r="BT122">
            <v>150</v>
          </cell>
          <cell r="BU122">
            <v>26</v>
          </cell>
          <cell r="BV122">
            <v>482</v>
          </cell>
          <cell r="BW122">
            <v>207</v>
          </cell>
          <cell r="BX122">
            <v>216</v>
          </cell>
          <cell r="BY122">
            <v>54</v>
          </cell>
          <cell r="BZ122">
            <v>135</v>
          </cell>
          <cell r="CA122">
            <v>535</v>
          </cell>
          <cell r="CB122">
            <v>1753</v>
          </cell>
          <cell r="CC122">
            <v>1121</v>
          </cell>
          <cell r="CD122">
            <v>273</v>
          </cell>
          <cell r="CE122">
            <v>120</v>
          </cell>
          <cell r="CF122">
            <v>130</v>
          </cell>
          <cell r="CG122">
            <v>38</v>
          </cell>
          <cell r="CH122">
            <v>32</v>
          </cell>
          <cell r="CI122">
            <v>126</v>
          </cell>
          <cell r="CJ122">
            <v>164</v>
          </cell>
          <cell r="CK122">
            <v>295</v>
          </cell>
          <cell r="CL122">
            <v>195</v>
          </cell>
          <cell r="CM122">
            <v>151</v>
          </cell>
          <cell r="CN122">
            <v>0</v>
          </cell>
          <cell r="CO122">
            <v>0</v>
          </cell>
          <cell r="CP122">
            <v>0</v>
          </cell>
          <cell r="CQ122">
            <v>30593</v>
          </cell>
        </row>
      </sheetData>
      <sheetData sheetId="3">
        <row r="57">
          <cell r="T57">
            <v>0.98608695652173917</v>
          </cell>
        </row>
      </sheetData>
      <sheetData sheetId="4" refreshError="1"/>
      <sheetData sheetId="5" refreshError="1"/>
      <sheetData sheetId="6" refreshError="1"/>
      <sheetData sheetId="7" refreshError="1"/>
      <sheetData sheetId="8" refreshError="1"/>
      <sheetData sheetId="9"/>
      <sheetData sheetId="10"/>
      <sheetData sheetId="11">
        <row r="118">
          <cell r="B118" t="str">
            <v>ce</v>
          </cell>
        </row>
      </sheetData>
      <sheetData sheetId="12">
        <row r="57">
          <cell r="T57">
            <v>0.98608695652173917</v>
          </cell>
        </row>
      </sheetData>
      <sheetData sheetId="13"/>
      <sheetData sheetId="14"/>
      <sheetData sheetId="15"/>
      <sheetData sheetId="16"/>
      <sheetData sheetId="17"/>
      <sheetData sheetId="18">
        <row r="118">
          <cell r="B118" t="str">
            <v>ce</v>
          </cell>
        </row>
      </sheetData>
      <sheetData sheetId="19">
        <row r="57">
          <cell r="T57">
            <v>0.98608695652173917</v>
          </cell>
        </row>
      </sheetData>
      <sheetData sheetId="20"/>
      <sheetData sheetId="21"/>
      <sheetData sheetId="22"/>
      <sheetData sheetId="23"/>
      <sheetData sheetId="24"/>
      <sheetData sheetId="25">
        <row r="118">
          <cell r="B118" t="str">
            <v>ce</v>
          </cell>
        </row>
      </sheetData>
      <sheetData sheetId="26">
        <row r="57">
          <cell r="T57">
            <v>0.98608695652173917</v>
          </cell>
        </row>
      </sheetData>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OTAL,S.1,NET - ALL"/>
      <sheetName val="2. TOTAL,S.1311,NET - CG"/>
      <sheetName val="3. TOTAL,S.1313,NET - LG"/>
      <sheetName val="1__TOTAL,S_1,NET_-_ALL"/>
      <sheetName val="2__TOTAL,S_1311,NET_-_CG"/>
      <sheetName val="3__TOTAL,S_1313,NET_-_LG"/>
      <sheetName val="1__TOTAL,S_1,NET_-_ALL1"/>
      <sheetName val="2__TOTAL,S_1311,NET_-_CG1"/>
      <sheetName val="3__TOTAL,S_1313,NET_-_LG1"/>
      <sheetName val="1__TOTAL,S_1,NET_-_ALL2"/>
      <sheetName val="2__TOTAL,S_1311,NET_-_CG2"/>
      <sheetName val="3__TOTAL,S_1313,NET_-_LG2"/>
    </sheetNames>
    <sheetDataSet>
      <sheetData sheetId="0">
        <row r="5">
          <cell r="B5" t="str">
            <v>Product</v>
          </cell>
          <cell r="C5" t="str">
            <v>01</v>
          </cell>
          <cell r="D5" t="str">
            <v>02</v>
          </cell>
          <cell r="E5" t="str">
            <v>03</v>
          </cell>
          <cell r="F5" t="str">
            <v>05</v>
          </cell>
          <cell r="G5" t="str">
            <v>06</v>
          </cell>
          <cell r="H5" t="str">
            <v>07</v>
          </cell>
          <cell r="I5" t="str">
            <v>08</v>
          </cell>
          <cell r="J5" t="str">
            <v>09</v>
          </cell>
          <cell r="K5" t="str">
            <v>10</v>
          </cell>
          <cell r="L5" t="str">
            <v>11</v>
          </cell>
          <cell r="M5" t="str">
            <v>12</v>
          </cell>
          <cell r="N5" t="str">
            <v>13</v>
          </cell>
          <cell r="O5" t="str">
            <v>14</v>
          </cell>
          <cell r="P5" t="str">
            <v>15</v>
          </cell>
          <cell r="Q5" t="str">
            <v>16</v>
          </cell>
          <cell r="R5" t="str">
            <v>17</v>
          </cell>
          <cell r="S5" t="str">
            <v>18</v>
          </cell>
          <cell r="T5" t="str">
            <v>19</v>
          </cell>
          <cell r="U5" t="str">
            <v>20</v>
          </cell>
          <cell r="V5" t="str">
            <v>21</v>
          </cell>
          <cell r="W5" t="str">
            <v>22</v>
          </cell>
          <cell r="X5" t="str">
            <v>23</v>
          </cell>
          <cell r="Y5" t="str">
            <v>24</v>
          </cell>
          <cell r="Z5" t="str">
            <v>25</v>
          </cell>
          <cell r="AA5" t="str">
            <v>26</v>
          </cell>
          <cell r="AB5" t="str">
            <v>27</v>
          </cell>
          <cell r="AC5" t="str">
            <v>28</v>
          </cell>
          <cell r="AD5" t="str">
            <v>29</v>
          </cell>
          <cell r="AE5" t="str">
            <v>30</v>
          </cell>
          <cell r="AF5" t="str">
            <v>31</v>
          </cell>
          <cell r="AG5" t="str">
            <v>32</v>
          </cell>
          <cell r="AH5" t="str">
            <v>33</v>
          </cell>
          <cell r="AI5" t="str">
            <v>35</v>
          </cell>
          <cell r="AJ5" t="str">
            <v>36</v>
          </cell>
          <cell r="AK5" t="str">
            <v>37</v>
          </cell>
          <cell r="AL5" t="str">
            <v>38</v>
          </cell>
          <cell r="AM5" t="str">
            <v>39</v>
          </cell>
          <cell r="AN5" t="str">
            <v>41</v>
          </cell>
          <cell r="AO5" t="str">
            <v>42</v>
          </cell>
          <cell r="AP5" t="str">
            <v>43</v>
          </cell>
          <cell r="AQ5" t="str">
            <v>45</v>
          </cell>
          <cell r="AR5" t="str">
            <v>46</v>
          </cell>
          <cell r="AS5" t="str">
            <v>47</v>
          </cell>
          <cell r="AT5" t="str">
            <v>49.1-2</v>
          </cell>
          <cell r="AU5" t="str">
            <v>49.3-5</v>
          </cell>
          <cell r="AV5" t="str">
            <v>50</v>
          </cell>
          <cell r="AW5" t="str">
            <v>51</v>
          </cell>
          <cell r="AX5" t="str">
            <v>52</v>
          </cell>
          <cell r="AY5" t="str">
            <v>53</v>
          </cell>
          <cell r="AZ5" t="str">
            <v>55</v>
          </cell>
          <cell r="BA5" t="str">
            <v>56</v>
          </cell>
          <cell r="BB5" t="str">
            <v>58</v>
          </cell>
          <cell r="BC5" t="str">
            <v>59</v>
          </cell>
          <cell r="BD5" t="str">
            <v>60</v>
          </cell>
          <cell r="BE5" t="str">
            <v>61</v>
          </cell>
          <cell r="BF5" t="str">
            <v>62</v>
          </cell>
          <cell r="BG5" t="str">
            <v>63</v>
          </cell>
          <cell r="BH5" t="str">
            <v>64.1</v>
          </cell>
          <cell r="BI5" t="str">
            <v>64.2-9</v>
          </cell>
          <cell r="BJ5" t="str">
            <v>65.1-2</v>
          </cell>
          <cell r="BK5" t="str">
            <v>65.3</v>
          </cell>
          <cell r="BL5" t="str">
            <v>66</v>
          </cell>
          <cell r="BM5" t="str">
            <v>68</v>
          </cell>
          <cell r="BN5" t="str">
            <v>69</v>
          </cell>
          <cell r="BO5" t="str">
            <v>70</v>
          </cell>
          <cell r="BP5" t="str">
            <v>71</v>
          </cell>
          <cell r="BQ5" t="str">
            <v>72</v>
          </cell>
          <cell r="BR5" t="str">
            <v>73</v>
          </cell>
          <cell r="BS5" t="str">
            <v>74</v>
          </cell>
          <cell r="BT5" t="str">
            <v>75</v>
          </cell>
          <cell r="BU5" t="str">
            <v>77</v>
          </cell>
          <cell r="BV5" t="str">
            <v>78</v>
          </cell>
          <cell r="BW5" t="str">
            <v>79</v>
          </cell>
          <cell r="BX5" t="str">
            <v>80</v>
          </cell>
          <cell r="BY5" t="str">
            <v>81</v>
          </cell>
          <cell r="BZ5" t="str">
            <v>82</v>
          </cell>
          <cell r="CA5" t="str">
            <v>84</v>
          </cell>
          <cell r="CB5" t="str">
            <v>85</v>
          </cell>
          <cell r="CC5" t="str">
            <v>86</v>
          </cell>
          <cell r="CD5" t="str">
            <v>87</v>
          </cell>
          <cell r="CE5" t="str">
            <v>88</v>
          </cell>
          <cell r="CF5" t="str">
            <v>90</v>
          </cell>
          <cell r="CG5" t="str">
            <v>91</v>
          </cell>
          <cell r="CH5" t="str">
            <v>92</v>
          </cell>
          <cell r="CI5" t="str">
            <v>93</v>
          </cell>
          <cell r="CJ5" t="str">
            <v>94</v>
          </cell>
          <cell r="CK5" t="str">
            <v>95</v>
          </cell>
          <cell r="CL5" t="str">
            <v>96</v>
          </cell>
          <cell r="CM5" t="str">
            <v>97</v>
          </cell>
          <cell r="CN5" t="str">
            <v>98</v>
          </cell>
        </row>
        <row r="6">
          <cell r="B6" t="str">
            <v>TOTAL</v>
          </cell>
          <cell r="C6">
            <v>6631</v>
          </cell>
          <cell r="D6">
            <v>119</v>
          </cell>
          <cell r="E6">
            <v>153</v>
          </cell>
          <cell r="F6">
            <v>66</v>
          </cell>
          <cell r="G6">
            <v>11862</v>
          </cell>
          <cell r="H6">
            <v>2</v>
          </cell>
          <cell r="I6">
            <v>263</v>
          </cell>
          <cell r="J6">
            <v>438</v>
          </cell>
          <cell r="K6">
            <v>2080</v>
          </cell>
          <cell r="L6">
            <v>769</v>
          </cell>
          <cell r="M6">
            <v>66</v>
          </cell>
          <cell r="N6">
            <v>167</v>
          </cell>
          <cell r="O6">
            <v>75</v>
          </cell>
          <cell r="P6">
            <v>25</v>
          </cell>
          <cell r="Q6">
            <v>163</v>
          </cell>
          <cell r="R6">
            <v>429</v>
          </cell>
          <cell r="S6">
            <v>271</v>
          </cell>
          <cell r="T6">
            <v>728</v>
          </cell>
          <cell r="U6">
            <v>1859</v>
          </cell>
          <cell r="V6">
            <v>2149</v>
          </cell>
          <cell r="W6">
            <v>758</v>
          </cell>
          <cell r="X6">
            <v>475</v>
          </cell>
          <cell r="Y6">
            <v>609</v>
          </cell>
          <cell r="Z6">
            <v>1867</v>
          </cell>
          <cell r="AA6">
            <v>1238</v>
          </cell>
          <cell r="AB6">
            <v>329</v>
          </cell>
          <cell r="AC6">
            <v>1855</v>
          </cell>
          <cell r="AD6">
            <v>4292</v>
          </cell>
          <cell r="AE6">
            <v>2687</v>
          </cell>
          <cell r="AF6">
            <v>187</v>
          </cell>
          <cell r="AG6">
            <v>440</v>
          </cell>
          <cell r="AH6">
            <v>446</v>
          </cell>
          <cell r="AI6">
            <v>10611</v>
          </cell>
          <cell r="AJ6">
            <v>4069</v>
          </cell>
          <cell r="AK6">
            <v>2354</v>
          </cell>
          <cell r="AL6">
            <v>1430</v>
          </cell>
          <cell r="AM6">
            <v>152</v>
          </cell>
          <cell r="AN6">
            <v>1681</v>
          </cell>
          <cell r="AO6">
            <v>629</v>
          </cell>
          <cell r="AP6">
            <v>1492</v>
          </cell>
          <cell r="AQ6">
            <v>1228</v>
          </cell>
          <cell r="AR6">
            <v>4728</v>
          </cell>
          <cell r="AS6">
            <v>9331</v>
          </cell>
          <cell r="AT6">
            <v>224</v>
          </cell>
          <cell r="AU6">
            <v>2117</v>
          </cell>
          <cell r="AV6">
            <v>592</v>
          </cell>
          <cell r="AW6">
            <v>1030</v>
          </cell>
          <cell r="AX6">
            <v>7179</v>
          </cell>
          <cell r="AY6">
            <v>621</v>
          </cell>
          <cell r="AZ6">
            <v>1454</v>
          </cell>
          <cell r="BA6">
            <v>2001</v>
          </cell>
          <cell r="BB6">
            <v>1804</v>
          </cell>
          <cell r="BC6">
            <v>1658</v>
          </cell>
          <cell r="BD6">
            <v>2823</v>
          </cell>
          <cell r="BE6">
            <v>8501</v>
          </cell>
          <cell r="BF6">
            <v>2832</v>
          </cell>
          <cell r="BG6">
            <v>911</v>
          </cell>
          <cell r="BH6">
            <v>5461</v>
          </cell>
          <cell r="BI6">
            <v>1720</v>
          </cell>
          <cell r="BJ6">
            <v>435</v>
          </cell>
          <cell r="BK6">
            <v>55</v>
          </cell>
          <cell r="BL6">
            <v>2091</v>
          </cell>
          <cell r="BM6">
            <v>19290</v>
          </cell>
          <cell r="BN6">
            <v>712</v>
          </cell>
          <cell r="BO6">
            <v>1783</v>
          </cell>
          <cell r="BP6">
            <v>1990</v>
          </cell>
          <cell r="BQ6">
            <v>6230</v>
          </cell>
          <cell r="BR6">
            <v>512</v>
          </cell>
          <cell r="BS6">
            <v>374</v>
          </cell>
          <cell r="BT6">
            <v>88</v>
          </cell>
          <cell r="BU6">
            <v>6320</v>
          </cell>
          <cell r="BV6">
            <v>314</v>
          </cell>
          <cell r="BW6">
            <v>559</v>
          </cell>
          <cell r="BX6">
            <v>147</v>
          </cell>
          <cell r="BY6">
            <v>717</v>
          </cell>
          <cell r="BZ6">
            <v>1268</v>
          </cell>
          <cell r="CA6">
            <v>26975</v>
          </cell>
          <cell r="CB6">
            <v>17622</v>
          </cell>
          <cell r="CC6">
            <v>3935</v>
          </cell>
          <cell r="CD6">
            <v>1483</v>
          </cell>
          <cell r="CE6">
            <v>928</v>
          </cell>
          <cell r="CF6">
            <v>1233</v>
          </cell>
          <cell r="CG6">
            <v>787</v>
          </cell>
          <cell r="CH6">
            <v>560</v>
          </cell>
          <cell r="CI6">
            <v>1564</v>
          </cell>
          <cell r="CJ6">
            <v>761</v>
          </cell>
          <cell r="CK6">
            <v>254</v>
          </cell>
          <cell r="CL6">
            <v>341</v>
          </cell>
          <cell r="CM6">
            <v>0</v>
          </cell>
          <cell r="CN6">
            <v>0</v>
          </cell>
        </row>
        <row r="7">
          <cell r="B7" t="str">
            <v>01</v>
          </cell>
          <cell r="C7">
            <v>1434</v>
          </cell>
          <cell r="D7">
            <v>6</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row>
        <row r="8">
          <cell r="B8" t="str">
            <v>02</v>
          </cell>
          <cell r="C8">
            <v>0</v>
          </cell>
          <cell r="D8">
            <v>19</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row>
        <row r="9">
          <cell r="B9" t="str">
            <v>03</v>
          </cell>
          <cell r="C9">
            <v>0</v>
          </cell>
          <cell r="D9">
            <v>0</v>
          </cell>
          <cell r="E9">
            <v>76</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row>
        <row r="10">
          <cell r="B10" t="str">
            <v>06</v>
          </cell>
          <cell r="C10">
            <v>0</v>
          </cell>
          <cell r="D10">
            <v>0</v>
          </cell>
          <cell r="E10">
            <v>0</v>
          </cell>
          <cell r="F10">
            <v>0</v>
          </cell>
          <cell r="G10">
            <v>1336</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row>
        <row r="11">
          <cell r="B11" t="str">
            <v>09</v>
          </cell>
          <cell r="C11">
            <v>0</v>
          </cell>
          <cell r="D11">
            <v>0</v>
          </cell>
          <cell r="E11">
            <v>0</v>
          </cell>
          <cell r="F11">
            <v>0</v>
          </cell>
          <cell r="G11">
            <v>148</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row>
        <row r="12">
          <cell r="B12" t="str">
            <v>13</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2</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1</v>
          </cell>
          <cell r="AQ12">
            <v>0</v>
          </cell>
          <cell r="AR12">
            <v>0</v>
          </cell>
          <cell r="AS12">
            <v>3</v>
          </cell>
          <cell r="AT12">
            <v>0</v>
          </cell>
          <cell r="AU12">
            <v>0</v>
          </cell>
          <cell r="AV12">
            <v>0</v>
          </cell>
          <cell r="AW12">
            <v>1</v>
          </cell>
          <cell r="AX12">
            <v>2</v>
          </cell>
          <cell r="AY12">
            <v>0</v>
          </cell>
          <cell r="AZ12">
            <v>27</v>
          </cell>
          <cell r="BA12">
            <v>35</v>
          </cell>
          <cell r="BB12">
            <v>0</v>
          </cell>
          <cell r="BC12">
            <v>1</v>
          </cell>
          <cell r="BD12">
            <v>1</v>
          </cell>
          <cell r="BE12">
            <v>0</v>
          </cell>
          <cell r="BF12">
            <v>0</v>
          </cell>
          <cell r="BG12">
            <v>0</v>
          </cell>
          <cell r="BH12">
            <v>6</v>
          </cell>
          <cell r="BI12">
            <v>2</v>
          </cell>
          <cell r="BJ12">
            <v>0</v>
          </cell>
          <cell r="BK12">
            <v>0</v>
          </cell>
          <cell r="BL12">
            <v>1</v>
          </cell>
          <cell r="BM12">
            <v>15</v>
          </cell>
          <cell r="BN12">
            <v>0</v>
          </cell>
          <cell r="BO12">
            <v>1</v>
          </cell>
          <cell r="BP12">
            <v>2</v>
          </cell>
          <cell r="BQ12">
            <v>0</v>
          </cell>
          <cell r="BR12">
            <v>0</v>
          </cell>
          <cell r="BS12">
            <v>1</v>
          </cell>
          <cell r="BT12">
            <v>0</v>
          </cell>
          <cell r="BU12">
            <v>0</v>
          </cell>
          <cell r="BV12">
            <v>0</v>
          </cell>
          <cell r="BW12">
            <v>0</v>
          </cell>
          <cell r="BX12">
            <v>0</v>
          </cell>
          <cell r="BY12">
            <v>2</v>
          </cell>
          <cell r="BZ12">
            <v>1</v>
          </cell>
          <cell r="CA12">
            <v>0</v>
          </cell>
          <cell r="CB12">
            <v>1</v>
          </cell>
          <cell r="CC12">
            <v>6</v>
          </cell>
          <cell r="CD12">
            <v>2</v>
          </cell>
          <cell r="CE12">
            <v>1</v>
          </cell>
          <cell r="CF12">
            <v>2</v>
          </cell>
          <cell r="CG12">
            <v>1</v>
          </cell>
          <cell r="CH12">
            <v>4</v>
          </cell>
          <cell r="CI12">
            <v>1</v>
          </cell>
          <cell r="CJ12">
            <v>3</v>
          </cell>
          <cell r="CK12">
            <v>0</v>
          </cell>
          <cell r="CL12">
            <v>2</v>
          </cell>
          <cell r="CM12">
            <v>0</v>
          </cell>
          <cell r="CN12">
            <v>0</v>
          </cell>
        </row>
        <row r="13">
          <cell r="B13" t="str">
            <v>14</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27</v>
          </cell>
          <cell r="AT13">
            <v>0</v>
          </cell>
          <cell r="AU13">
            <v>0</v>
          </cell>
          <cell r="AV13">
            <v>0</v>
          </cell>
          <cell r="AW13">
            <v>3</v>
          </cell>
          <cell r="AX13">
            <v>8</v>
          </cell>
          <cell r="AY13">
            <v>0</v>
          </cell>
          <cell r="AZ13">
            <v>23</v>
          </cell>
          <cell r="BA13">
            <v>30</v>
          </cell>
          <cell r="BB13">
            <v>0</v>
          </cell>
          <cell r="BC13">
            <v>5</v>
          </cell>
          <cell r="BD13">
            <v>3</v>
          </cell>
          <cell r="BE13">
            <v>0</v>
          </cell>
          <cell r="BF13">
            <v>4</v>
          </cell>
          <cell r="BG13">
            <v>3</v>
          </cell>
          <cell r="BH13">
            <v>14</v>
          </cell>
          <cell r="BI13">
            <v>5</v>
          </cell>
          <cell r="BJ13">
            <v>0</v>
          </cell>
          <cell r="BK13">
            <v>0</v>
          </cell>
          <cell r="BL13">
            <v>1</v>
          </cell>
          <cell r="BM13">
            <v>5</v>
          </cell>
          <cell r="BN13">
            <v>0</v>
          </cell>
          <cell r="BO13">
            <v>1</v>
          </cell>
          <cell r="BP13">
            <v>1</v>
          </cell>
          <cell r="BQ13">
            <v>0</v>
          </cell>
          <cell r="BR13">
            <v>0</v>
          </cell>
          <cell r="BS13">
            <v>0</v>
          </cell>
          <cell r="BT13">
            <v>0</v>
          </cell>
          <cell r="BU13">
            <v>14</v>
          </cell>
          <cell r="BV13">
            <v>0</v>
          </cell>
          <cell r="BW13">
            <v>1</v>
          </cell>
          <cell r="BX13">
            <v>0</v>
          </cell>
          <cell r="BY13">
            <v>1</v>
          </cell>
          <cell r="BZ13">
            <v>1</v>
          </cell>
          <cell r="CA13">
            <v>0</v>
          </cell>
          <cell r="CB13">
            <v>0</v>
          </cell>
          <cell r="CC13">
            <v>12</v>
          </cell>
          <cell r="CD13">
            <v>4</v>
          </cell>
          <cell r="CE13">
            <v>1</v>
          </cell>
          <cell r="CF13">
            <v>7</v>
          </cell>
          <cell r="CG13">
            <v>6</v>
          </cell>
          <cell r="CH13">
            <v>11</v>
          </cell>
          <cell r="CI13">
            <v>5</v>
          </cell>
          <cell r="CJ13">
            <v>4</v>
          </cell>
          <cell r="CK13">
            <v>1</v>
          </cell>
          <cell r="CL13">
            <v>3</v>
          </cell>
          <cell r="CM13">
            <v>0</v>
          </cell>
          <cell r="CN13">
            <v>0</v>
          </cell>
        </row>
        <row r="14">
          <cell r="B14" t="str">
            <v>15</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4</v>
          </cell>
          <cell r="AZ14">
            <v>8</v>
          </cell>
          <cell r="BA14">
            <v>10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1</v>
          </cell>
          <cell r="BZ14">
            <v>0</v>
          </cell>
          <cell r="CA14">
            <v>0</v>
          </cell>
          <cell r="CB14">
            <v>0</v>
          </cell>
          <cell r="CC14">
            <v>3</v>
          </cell>
          <cell r="CD14">
            <v>0</v>
          </cell>
          <cell r="CE14">
            <v>0</v>
          </cell>
          <cell r="CF14">
            <v>0</v>
          </cell>
          <cell r="CG14">
            <v>0</v>
          </cell>
          <cell r="CH14">
            <v>0</v>
          </cell>
          <cell r="CI14">
            <v>0</v>
          </cell>
          <cell r="CJ14">
            <v>0</v>
          </cell>
          <cell r="CK14">
            <v>0</v>
          </cell>
          <cell r="CL14">
            <v>0</v>
          </cell>
          <cell r="CM14">
            <v>0</v>
          </cell>
          <cell r="CN14">
            <v>0</v>
          </cell>
        </row>
        <row r="15">
          <cell r="B15" t="str">
            <v>16</v>
          </cell>
          <cell r="C15">
            <v>0</v>
          </cell>
          <cell r="D15">
            <v>0</v>
          </cell>
          <cell r="E15">
            <v>0</v>
          </cell>
          <cell r="F15">
            <v>0</v>
          </cell>
          <cell r="G15">
            <v>21</v>
          </cell>
          <cell r="H15">
            <v>0</v>
          </cell>
          <cell r="I15">
            <v>1</v>
          </cell>
          <cell r="J15">
            <v>1</v>
          </cell>
          <cell r="K15">
            <v>29</v>
          </cell>
          <cell r="L15">
            <v>12</v>
          </cell>
          <cell r="M15">
            <v>0</v>
          </cell>
          <cell r="N15">
            <v>0</v>
          </cell>
          <cell r="O15">
            <v>0</v>
          </cell>
          <cell r="P15">
            <v>0</v>
          </cell>
          <cell r="Q15">
            <v>1</v>
          </cell>
          <cell r="R15">
            <v>4</v>
          </cell>
          <cell r="S15">
            <v>0</v>
          </cell>
          <cell r="T15">
            <v>1</v>
          </cell>
          <cell r="U15">
            <v>2</v>
          </cell>
          <cell r="V15">
            <v>1</v>
          </cell>
          <cell r="W15">
            <v>4</v>
          </cell>
          <cell r="X15">
            <v>0</v>
          </cell>
          <cell r="Y15">
            <v>0</v>
          </cell>
          <cell r="Z15">
            <v>0</v>
          </cell>
          <cell r="AA15">
            <v>0</v>
          </cell>
          <cell r="AB15">
            <v>0</v>
          </cell>
          <cell r="AC15">
            <v>2</v>
          </cell>
          <cell r="AD15">
            <v>2</v>
          </cell>
          <cell r="AE15">
            <v>0</v>
          </cell>
          <cell r="AF15">
            <v>0</v>
          </cell>
          <cell r="AG15">
            <v>1</v>
          </cell>
          <cell r="AH15">
            <v>0</v>
          </cell>
          <cell r="AI15">
            <v>1</v>
          </cell>
          <cell r="AJ15">
            <v>2</v>
          </cell>
          <cell r="AK15">
            <v>6</v>
          </cell>
          <cell r="AL15">
            <v>4</v>
          </cell>
          <cell r="AM15">
            <v>0</v>
          </cell>
          <cell r="AN15">
            <v>0</v>
          </cell>
          <cell r="AO15">
            <v>0</v>
          </cell>
          <cell r="AP15">
            <v>1</v>
          </cell>
          <cell r="AQ15">
            <v>0</v>
          </cell>
          <cell r="AR15">
            <v>7</v>
          </cell>
          <cell r="AS15">
            <v>100</v>
          </cell>
          <cell r="AT15">
            <v>0</v>
          </cell>
          <cell r="AU15">
            <v>0</v>
          </cell>
          <cell r="AV15">
            <v>0</v>
          </cell>
          <cell r="AW15">
            <v>0</v>
          </cell>
          <cell r="AX15">
            <v>0</v>
          </cell>
          <cell r="AY15">
            <v>0</v>
          </cell>
          <cell r="AZ15">
            <v>4</v>
          </cell>
          <cell r="BA15">
            <v>5</v>
          </cell>
          <cell r="BB15">
            <v>1</v>
          </cell>
          <cell r="BC15">
            <v>0</v>
          </cell>
          <cell r="BD15">
            <v>0</v>
          </cell>
          <cell r="BE15">
            <v>0</v>
          </cell>
          <cell r="BF15">
            <v>0</v>
          </cell>
          <cell r="BG15">
            <v>0</v>
          </cell>
          <cell r="BH15">
            <v>6</v>
          </cell>
          <cell r="BI15">
            <v>2</v>
          </cell>
          <cell r="BJ15">
            <v>0</v>
          </cell>
          <cell r="BK15">
            <v>0</v>
          </cell>
          <cell r="BL15">
            <v>1</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4</v>
          </cell>
          <cell r="CB15">
            <v>0</v>
          </cell>
          <cell r="CC15">
            <v>3</v>
          </cell>
          <cell r="CD15">
            <v>0</v>
          </cell>
          <cell r="CE15">
            <v>0</v>
          </cell>
          <cell r="CF15">
            <v>0</v>
          </cell>
          <cell r="CG15">
            <v>0</v>
          </cell>
          <cell r="CH15">
            <v>1</v>
          </cell>
          <cell r="CI15">
            <v>0</v>
          </cell>
          <cell r="CJ15">
            <v>0</v>
          </cell>
          <cell r="CK15">
            <v>0</v>
          </cell>
          <cell r="CL15">
            <v>0</v>
          </cell>
          <cell r="CM15">
            <v>0</v>
          </cell>
          <cell r="CN15">
            <v>0</v>
          </cell>
        </row>
        <row r="16">
          <cell r="B16" t="str">
            <v>20.5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6</v>
          </cell>
          <cell r="V16">
            <v>3</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row>
        <row r="17">
          <cell r="B17" t="str">
            <v>22</v>
          </cell>
          <cell r="C17">
            <v>3</v>
          </cell>
          <cell r="D17">
            <v>0</v>
          </cell>
          <cell r="E17">
            <v>0</v>
          </cell>
          <cell r="F17">
            <v>0</v>
          </cell>
          <cell r="G17">
            <v>0</v>
          </cell>
          <cell r="H17">
            <v>0</v>
          </cell>
          <cell r="I17">
            <v>0</v>
          </cell>
          <cell r="J17">
            <v>0</v>
          </cell>
          <cell r="K17">
            <v>8</v>
          </cell>
          <cell r="L17">
            <v>3</v>
          </cell>
          <cell r="M17">
            <v>0</v>
          </cell>
          <cell r="N17">
            <v>0</v>
          </cell>
          <cell r="O17">
            <v>0</v>
          </cell>
          <cell r="P17">
            <v>0</v>
          </cell>
          <cell r="Q17">
            <v>0</v>
          </cell>
          <cell r="R17">
            <v>1</v>
          </cell>
          <cell r="S17">
            <v>1</v>
          </cell>
          <cell r="T17">
            <v>5</v>
          </cell>
          <cell r="U17">
            <v>1</v>
          </cell>
          <cell r="V17">
            <v>0</v>
          </cell>
          <cell r="W17">
            <v>2</v>
          </cell>
          <cell r="X17">
            <v>1</v>
          </cell>
          <cell r="Y17">
            <v>0</v>
          </cell>
          <cell r="Z17">
            <v>3</v>
          </cell>
          <cell r="AA17">
            <v>1</v>
          </cell>
          <cell r="AB17">
            <v>0</v>
          </cell>
          <cell r="AC17">
            <v>2</v>
          </cell>
          <cell r="AD17">
            <v>102</v>
          </cell>
          <cell r="AE17">
            <v>23</v>
          </cell>
          <cell r="AF17">
            <v>0</v>
          </cell>
          <cell r="AG17">
            <v>1</v>
          </cell>
          <cell r="AH17">
            <v>0</v>
          </cell>
          <cell r="AI17">
            <v>5</v>
          </cell>
          <cell r="AJ17">
            <v>43</v>
          </cell>
          <cell r="AK17">
            <v>47</v>
          </cell>
          <cell r="AL17">
            <v>28</v>
          </cell>
          <cell r="AM17">
            <v>0</v>
          </cell>
          <cell r="AN17">
            <v>0</v>
          </cell>
          <cell r="AO17">
            <v>0</v>
          </cell>
          <cell r="AP17">
            <v>1</v>
          </cell>
          <cell r="AQ17">
            <v>8</v>
          </cell>
          <cell r="AR17">
            <v>7</v>
          </cell>
          <cell r="AS17">
            <v>61</v>
          </cell>
          <cell r="AT17">
            <v>0</v>
          </cell>
          <cell r="AU17">
            <v>1</v>
          </cell>
          <cell r="AV17">
            <v>2</v>
          </cell>
          <cell r="AW17">
            <v>0</v>
          </cell>
          <cell r="AX17">
            <v>26</v>
          </cell>
          <cell r="AY17">
            <v>6</v>
          </cell>
          <cell r="AZ17">
            <v>8</v>
          </cell>
          <cell r="BA17">
            <v>11</v>
          </cell>
          <cell r="BB17">
            <v>3</v>
          </cell>
          <cell r="BC17">
            <v>1</v>
          </cell>
          <cell r="BD17">
            <v>1</v>
          </cell>
          <cell r="BE17">
            <v>49</v>
          </cell>
          <cell r="BF17">
            <v>0</v>
          </cell>
          <cell r="BG17">
            <v>0</v>
          </cell>
          <cell r="BH17">
            <v>20</v>
          </cell>
          <cell r="BI17">
            <v>8</v>
          </cell>
          <cell r="BJ17">
            <v>0</v>
          </cell>
          <cell r="BK17">
            <v>0</v>
          </cell>
          <cell r="BL17">
            <v>1</v>
          </cell>
          <cell r="BM17">
            <v>12</v>
          </cell>
          <cell r="BN17">
            <v>0</v>
          </cell>
          <cell r="BO17">
            <v>1</v>
          </cell>
          <cell r="BP17">
            <v>2</v>
          </cell>
          <cell r="BQ17">
            <v>0</v>
          </cell>
          <cell r="BR17">
            <v>0</v>
          </cell>
          <cell r="BS17">
            <v>1</v>
          </cell>
          <cell r="BT17">
            <v>0</v>
          </cell>
          <cell r="BU17">
            <v>27</v>
          </cell>
          <cell r="BV17">
            <v>0</v>
          </cell>
          <cell r="BW17">
            <v>4</v>
          </cell>
          <cell r="BX17">
            <v>0</v>
          </cell>
          <cell r="BY17">
            <v>2</v>
          </cell>
          <cell r="BZ17">
            <v>1</v>
          </cell>
          <cell r="CA17">
            <v>4</v>
          </cell>
          <cell r="CB17">
            <v>4</v>
          </cell>
          <cell r="CC17">
            <v>3</v>
          </cell>
          <cell r="CD17">
            <v>0</v>
          </cell>
          <cell r="CE17">
            <v>0</v>
          </cell>
          <cell r="CF17">
            <v>2</v>
          </cell>
          <cell r="CG17">
            <v>1</v>
          </cell>
          <cell r="CH17">
            <v>3</v>
          </cell>
          <cell r="CI17">
            <v>1</v>
          </cell>
          <cell r="CJ17">
            <v>3</v>
          </cell>
          <cell r="CK17">
            <v>0</v>
          </cell>
          <cell r="CL17">
            <v>2</v>
          </cell>
          <cell r="CM17">
            <v>0</v>
          </cell>
          <cell r="CN17">
            <v>0</v>
          </cell>
        </row>
        <row r="18">
          <cell r="B18" t="str">
            <v>23OTHER</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11</v>
          </cell>
          <cell r="BA18">
            <v>14</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row>
        <row r="19">
          <cell r="B19" t="str">
            <v>24.1-3</v>
          </cell>
          <cell r="C19">
            <v>3</v>
          </cell>
          <cell r="D19">
            <v>0</v>
          </cell>
          <cell r="E19">
            <v>0</v>
          </cell>
          <cell r="F19">
            <v>0</v>
          </cell>
          <cell r="G19">
            <v>67</v>
          </cell>
          <cell r="H19">
            <v>0</v>
          </cell>
          <cell r="I19">
            <v>2</v>
          </cell>
          <cell r="J19">
            <v>3</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5</v>
          </cell>
          <cell r="CB19">
            <v>0</v>
          </cell>
          <cell r="CC19">
            <v>0</v>
          </cell>
          <cell r="CD19">
            <v>0</v>
          </cell>
          <cell r="CE19">
            <v>0</v>
          </cell>
          <cell r="CF19">
            <v>0</v>
          </cell>
          <cell r="CG19">
            <v>0</v>
          </cell>
          <cell r="CH19">
            <v>0</v>
          </cell>
          <cell r="CI19">
            <v>0</v>
          </cell>
          <cell r="CJ19">
            <v>0</v>
          </cell>
          <cell r="CK19">
            <v>0</v>
          </cell>
          <cell r="CL19">
            <v>0</v>
          </cell>
          <cell r="CM19">
            <v>0</v>
          </cell>
          <cell r="CN19">
            <v>0</v>
          </cell>
        </row>
        <row r="20">
          <cell r="B20" t="str">
            <v>24.4-5</v>
          </cell>
          <cell r="C20">
            <v>3</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78</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v>
          </cell>
          <cell r="CB20">
            <v>0</v>
          </cell>
          <cell r="CC20">
            <v>0</v>
          </cell>
          <cell r="CD20">
            <v>0</v>
          </cell>
          <cell r="CE20">
            <v>0</v>
          </cell>
          <cell r="CF20">
            <v>0</v>
          </cell>
          <cell r="CG20">
            <v>0</v>
          </cell>
          <cell r="CH20">
            <v>0</v>
          </cell>
          <cell r="CI20">
            <v>0</v>
          </cell>
          <cell r="CJ20">
            <v>0</v>
          </cell>
          <cell r="CK20">
            <v>0</v>
          </cell>
          <cell r="CL20">
            <v>0</v>
          </cell>
          <cell r="CM20">
            <v>0</v>
          </cell>
          <cell r="CN20">
            <v>0</v>
          </cell>
        </row>
        <row r="21">
          <cell r="B21" t="str">
            <v>25OTHER</v>
          </cell>
          <cell r="C21">
            <v>13</v>
          </cell>
          <cell r="D21">
            <v>0</v>
          </cell>
          <cell r="E21">
            <v>0</v>
          </cell>
          <cell r="F21">
            <v>7</v>
          </cell>
          <cell r="G21">
            <v>3059</v>
          </cell>
          <cell r="H21">
            <v>0</v>
          </cell>
          <cell r="I21">
            <v>21</v>
          </cell>
          <cell r="J21">
            <v>72</v>
          </cell>
          <cell r="K21">
            <v>56</v>
          </cell>
          <cell r="L21">
            <v>24</v>
          </cell>
          <cell r="M21">
            <v>1</v>
          </cell>
          <cell r="N21">
            <v>5</v>
          </cell>
          <cell r="O21">
            <v>1</v>
          </cell>
          <cell r="P21">
            <v>0</v>
          </cell>
          <cell r="Q21">
            <v>3</v>
          </cell>
          <cell r="R21">
            <v>6</v>
          </cell>
          <cell r="S21">
            <v>1</v>
          </cell>
          <cell r="T21">
            <v>58</v>
          </cell>
          <cell r="U21">
            <v>37</v>
          </cell>
          <cell r="V21">
            <v>17</v>
          </cell>
          <cell r="W21">
            <v>16</v>
          </cell>
          <cell r="X21">
            <v>40</v>
          </cell>
          <cell r="Y21">
            <v>16</v>
          </cell>
          <cell r="Z21">
            <v>56</v>
          </cell>
          <cell r="AA21">
            <v>4</v>
          </cell>
          <cell r="AB21">
            <v>2</v>
          </cell>
          <cell r="AC21">
            <v>18</v>
          </cell>
          <cell r="AD21">
            <v>480</v>
          </cell>
          <cell r="AE21">
            <v>118</v>
          </cell>
          <cell r="AF21">
            <v>6</v>
          </cell>
          <cell r="AG21">
            <v>13</v>
          </cell>
          <cell r="AH21">
            <v>2</v>
          </cell>
          <cell r="AI21">
            <v>78</v>
          </cell>
          <cell r="AJ21">
            <v>79</v>
          </cell>
          <cell r="AK21">
            <v>228</v>
          </cell>
          <cell r="AL21">
            <v>140</v>
          </cell>
          <cell r="AM21">
            <v>3</v>
          </cell>
          <cell r="AN21">
            <v>-9</v>
          </cell>
          <cell r="AO21">
            <v>27</v>
          </cell>
          <cell r="AP21">
            <v>81</v>
          </cell>
          <cell r="AQ21">
            <v>28</v>
          </cell>
          <cell r="AR21">
            <v>104</v>
          </cell>
          <cell r="AS21">
            <v>268</v>
          </cell>
          <cell r="AT21">
            <v>1</v>
          </cell>
          <cell r="AU21">
            <v>113</v>
          </cell>
          <cell r="AV21">
            <v>11</v>
          </cell>
          <cell r="AW21">
            <v>5</v>
          </cell>
          <cell r="AX21">
            <v>22</v>
          </cell>
          <cell r="AY21">
            <v>7</v>
          </cell>
          <cell r="AZ21">
            <v>32</v>
          </cell>
          <cell r="BA21">
            <v>40</v>
          </cell>
          <cell r="BB21">
            <v>1</v>
          </cell>
          <cell r="BC21">
            <v>2</v>
          </cell>
          <cell r="BD21">
            <v>3</v>
          </cell>
          <cell r="BE21">
            <v>105</v>
          </cell>
          <cell r="BF21">
            <v>9</v>
          </cell>
          <cell r="BG21">
            <v>6</v>
          </cell>
          <cell r="BH21">
            <v>337</v>
          </cell>
          <cell r="BI21">
            <v>130</v>
          </cell>
          <cell r="BJ21">
            <v>6</v>
          </cell>
          <cell r="BK21">
            <v>0</v>
          </cell>
          <cell r="BL21">
            <v>24</v>
          </cell>
          <cell r="BM21">
            <v>33</v>
          </cell>
          <cell r="BN21">
            <v>4</v>
          </cell>
          <cell r="BO21">
            <v>14</v>
          </cell>
          <cell r="BP21">
            <v>18</v>
          </cell>
          <cell r="BQ21">
            <v>5</v>
          </cell>
          <cell r="BR21">
            <v>5</v>
          </cell>
          <cell r="BS21">
            <v>8</v>
          </cell>
          <cell r="BT21">
            <v>2</v>
          </cell>
          <cell r="BU21">
            <v>74</v>
          </cell>
          <cell r="BV21">
            <v>2</v>
          </cell>
          <cell r="BW21">
            <v>4</v>
          </cell>
          <cell r="BX21">
            <v>3</v>
          </cell>
          <cell r="BY21">
            <v>23</v>
          </cell>
          <cell r="BZ21">
            <v>19</v>
          </cell>
          <cell r="CA21">
            <v>112</v>
          </cell>
          <cell r="CB21">
            <v>96</v>
          </cell>
          <cell r="CC21">
            <v>101</v>
          </cell>
          <cell r="CD21">
            <v>35</v>
          </cell>
          <cell r="CE21">
            <v>12</v>
          </cell>
          <cell r="CF21">
            <v>5</v>
          </cell>
          <cell r="CG21">
            <v>3</v>
          </cell>
          <cell r="CH21">
            <v>9</v>
          </cell>
          <cell r="CI21">
            <v>3</v>
          </cell>
          <cell r="CJ21">
            <v>4</v>
          </cell>
          <cell r="CK21">
            <v>1</v>
          </cell>
          <cell r="CL21">
            <v>5</v>
          </cell>
          <cell r="CM21">
            <v>0</v>
          </cell>
          <cell r="CN21">
            <v>0</v>
          </cell>
        </row>
        <row r="22">
          <cell r="B22" t="str">
            <v>25.4</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704</v>
          </cell>
          <cell r="CB22">
            <v>0</v>
          </cell>
          <cell r="CC22">
            <v>0</v>
          </cell>
          <cell r="CD22">
            <v>0</v>
          </cell>
          <cell r="CE22">
            <v>0</v>
          </cell>
          <cell r="CF22">
            <v>0</v>
          </cell>
          <cell r="CG22">
            <v>0</v>
          </cell>
          <cell r="CH22">
            <v>0</v>
          </cell>
          <cell r="CI22">
            <v>0</v>
          </cell>
          <cell r="CJ22">
            <v>0</v>
          </cell>
          <cell r="CK22">
            <v>0</v>
          </cell>
          <cell r="CL22">
            <v>0</v>
          </cell>
          <cell r="CM22">
            <v>0</v>
          </cell>
          <cell r="CN22">
            <v>0</v>
          </cell>
        </row>
        <row r="23">
          <cell r="B23" t="str">
            <v>26</v>
          </cell>
          <cell r="C23">
            <v>5</v>
          </cell>
          <cell r="D23">
            <v>3</v>
          </cell>
          <cell r="E23">
            <v>0</v>
          </cell>
          <cell r="F23">
            <v>5</v>
          </cell>
          <cell r="G23">
            <v>452</v>
          </cell>
          <cell r="H23">
            <v>0</v>
          </cell>
          <cell r="I23">
            <v>13</v>
          </cell>
          <cell r="J23">
            <v>23</v>
          </cell>
          <cell r="K23">
            <v>131</v>
          </cell>
          <cell r="L23">
            <v>51</v>
          </cell>
          <cell r="M23">
            <v>3</v>
          </cell>
          <cell r="N23">
            <v>5</v>
          </cell>
          <cell r="O23">
            <v>5</v>
          </cell>
          <cell r="P23">
            <v>1</v>
          </cell>
          <cell r="Q23">
            <v>9</v>
          </cell>
          <cell r="R23">
            <v>24</v>
          </cell>
          <cell r="S23">
            <v>24</v>
          </cell>
          <cell r="T23">
            <v>23</v>
          </cell>
          <cell r="U23">
            <v>90</v>
          </cell>
          <cell r="V23">
            <v>38</v>
          </cell>
          <cell r="W23">
            <v>35</v>
          </cell>
          <cell r="X23">
            <v>20</v>
          </cell>
          <cell r="Y23">
            <v>54</v>
          </cell>
          <cell r="Z23">
            <v>204</v>
          </cell>
          <cell r="AA23">
            <v>59</v>
          </cell>
          <cell r="AB23">
            <v>34</v>
          </cell>
          <cell r="AC23">
            <v>42</v>
          </cell>
          <cell r="AD23">
            <v>204</v>
          </cell>
          <cell r="AE23">
            <v>123</v>
          </cell>
          <cell r="AF23">
            <v>10</v>
          </cell>
          <cell r="AG23">
            <v>25</v>
          </cell>
          <cell r="AH23">
            <v>15</v>
          </cell>
          <cell r="AI23">
            <v>175</v>
          </cell>
          <cell r="AJ23">
            <v>294</v>
          </cell>
          <cell r="AK23">
            <v>56</v>
          </cell>
          <cell r="AL23">
            <v>43</v>
          </cell>
          <cell r="AM23">
            <v>1</v>
          </cell>
          <cell r="AN23">
            <v>60</v>
          </cell>
          <cell r="AO23">
            <v>22</v>
          </cell>
          <cell r="AP23">
            <v>101</v>
          </cell>
          <cell r="AQ23">
            <v>87</v>
          </cell>
          <cell r="AR23">
            <v>363</v>
          </cell>
          <cell r="AS23">
            <v>819</v>
          </cell>
          <cell r="AT23">
            <v>12</v>
          </cell>
          <cell r="AU23">
            <v>76</v>
          </cell>
          <cell r="AV23">
            <v>11</v>
          </cell>
          <cell r="AW23">
            <v>22</v>
          </cell>
          <cell r="AX23">
            <v>240</v>
          </cell>
          <cell r="AY23">
            <v>133</v>
          </cell>
          <cell r="AZ23">
            <v>105</v>
          </cell>
          <cell r="BA23">
            <v>179</v>
          </cell>
          <cell r="BB23">
            <v>73</v>
          </cell>
          <cell r="BC23">
            <v>85</v>
          </cell>
          <cell r="BD23">
            <v>105</v>
          </cell>
          <cell r="BE23">
            <v>2932</v>
          </cell>
          <cell r="BF23">
            <v>815</v>
          </cell>
          <cell r="BG23">
            <v>31</v>
          </cell>
          <cell r="BH23">
            <v>85</v>
          </cell>
          <cell r="BI23">
            <v>33</v>
          </cell>
          <cell r="BJ23">
            <v>1</v>
          </cell>
          <cell r="BK23">
            <v>0</v>
          </cell>
          <cell r="BL23">
            <v>435</v>
          </cell>
          <cell r="BM23">
            <v>261</v>
          </cell>
          <cell r="BN23">
            <v>230</v>
          </cell>
          <cell r="BO23">
            <v>439</v>
          </cell>
          <cell r="BP23">
            <v>280</v>
          </cell>
          <cell r="BQ23">
            <v>111</v>
          </cell>
          <cell r="BR23">
            <v>103</v>
          </cell>
          <cell r="BS23">
            <v>99</v>
          </cell>
          <cell r="BT23">
            <v>8</v>
          </cell>
          <cell r="BU23">
            <v>196</v>
          </cell>
          <cell r="BV23">
            <v>51</v>
          </cell>
          <cell r="BW23">
            <v>43</v>
          </cell>
          <cell r="BX23">
            <v>29</v>
          </cell>
          <cell r="BY23">
            <v>69</v>
          </cell>
          <cell r="BZ23">
            <v>149</v>
          </cell>
          <cell r="CA23">
            <v>1413</v>
          </cell>
          <cell r="CB23">
            <v>292</v>
          </cell>
          <cell r="CC23">
            <v>492</v>
          </cell>
          <cell r="CD23">
            <v>72</v>
          </cell>
          <cell r="CE23">
            <v>93</v>
          </cell>
          <cell r="CF23">
            <v>58</v>
          </cell>
          <cell r="CG23">
            <v>15</v>
          </cell>
          <cell r="CH23">
            <v>79</v>
          </cell>
          <cell r="CI23">
            <v>72</v>
          </cell>
          <cell r="CJ23">
            <v>72</v>
          </cell>
          <cell r="CK23">
            <v>15</v>
          </cell>
          <cell r="CL23">
            <v>43</v>
          </cell>
          <cell r="CM23">
            <v>0</v>
          </cell>
          <cell r="CN23">
            <v>0</v>
          </cell>
        </row>
        <row r="24">
          <cell r="B24" t="str">
            <v>27</v>
          </cell>
          <cell r="C24">
            <v>5</v>
          </cell>
          <cell r="D24">
            <v>0</v>
          </cell>
          <cell r="E24">
            <v>0</v>
          </cell>
          <cell r="F24">
            <v>0</v>
          </cell>
          <cell r="G24">
            <v>21</v>
          </cell>
          <cell r="H24">
            <v>0</v>
          </cell>
          <cell r="I24">
            <v>4</v>
          </cell>
          <cell r="J24">
            <v>1</v>
          </cell>
          <cell r="K24">
            <v>3</v>
          </cell>
          <cell r="L24">
            <v>1</v>
          </cell>
          <cell r="M24">
            <v>0</v>
          </cell>
          <cell r="N24">
            <v>2</v>
          </cell>
          <cell r="O24">
            <v>1</v>
          </cell>
          <cell r="P24">
            <v>0</v>
          </cell>
          <cell r="Q24">
            <v>1</v>
          </cell>
          <cell r="R24">
            <v>2</v>
          </cell>
          <cell r="S24">
            <v>0</v>
          </cell>
          <cell r="T24">
            <v>9</v>
          </cell>
          <cell r="U24">
            <v>1</v>
          </cell>
          <cell r="V24">
            <v>0</v>
          </cell>
          <cell r="W24">
            <v>6</v>
          </cell>
          <cell r="X24">
            <v>4</v>
          </cell>
          <cell r="Y24">
            <v>6</v>
          </cell>
          <cell r="Z24">
            <v>17</v>
          </cell>
          <cell r="AA24">
            <v>6</v>
          </cell>
          <cell r="AB24">
            <v>3</v>
          </cell>
          <cell r="AC24">
            <v>2</v>
          </cell>
          <cell r="AD24">
            <v>52</v>
          </cell>
          <cell r="AE24">
            <v>12</v>
          </cell>
          <cell r="AF24">
            <v>1</v>
          </cell>
          <cell r="AG24">
            <v>1</v>
          </cell>
          <cell r="AH24">
            <v>0</v>
          </cell>
          <cell r="AI24">
            <v>368</v>
          </cell>
          <cell r="AJ24">
            <v>2</v>
          </cell>
          <cell r="AK24">
            <v>0</v>
          </cell>
          <cell r="AL24">
            <v>0</v>
          </cell>
          <cell r="AM24">
            <v>0</v>
          </cell>
          <cell r="AN24">
            <v>-5</v>
          </cell>
          <cell r="AO24">
            <v>14</v>
          </cell>
          <cell r="AP24">
            <v>43</v>
          </cell>
          <cell r="AQ24">
            <v>22</v>
          </cell>
          <cell r="AR24">
            <v>3</v>
          </cell>
          <cell r="AS24">
            <v>237</v>
          </cell>
          <cell r="AT24">
            <v>0</v>
          </cell>
          <cell r="AU24">
            <v>1</v>
          </cell>
          <cell r="AV24">
            <v>4</v>
          </cell>
          <cell r="AW24">
            <v>1</v>
          </cell>
          <cell r="AX24">
            <v>0</v>
          </cell>
          <cell r="AY24">
            <v>39</v>
          </cell>
          <cell r="AZ24">
            <v>119</v>
          </cell>
          <cell r="BA24">
            <v>152</v>
          </cell>
          <cell r="BB24">
            <v>1</v>
          </cell>
          <cell r="BC24">
            <v>1</v>
          </cell>
          <cell r="BD24">
            <v>2</v>
          </cell>
          <cell r="BE24">
            <v>851</v>
          </cell>
          <cell r="BF24">
            <v>6</v>
          </cell>
          <cell r="BG24">
            <v>4</v>
          </cell>
          <cell r="BH24">
            <v>156</v>
          </cell>
          <cell r="BI24">
            <v>60</v>
          </cell>
          <cell r="BJ24">
            <v>4</v>
          </cell>
          <cell r="BK24">
            <v>0</v>
          </cell>
          <cell r="BL24">
            <v>12</v>
          </cell>
          <cell r="BM24">
            <v>22</v>
          </cell>
          <cell r="BN24">
            <v>1</v>
          </cell>
          <cell r="BO24">
            <v>3</v>
          </cell>
          <cell r="BP24">
            <v>4</v>
          </cell>
          <cell r="BQ24">
            <v>4</v>
          </cell>
          <cell r="BR24">
            <v>1</v>
          </cell>
          <cell r="BS24">
            <v>2</v>
          </cell>
          <cell r="BT24">
            <v>1</v>
          </cell>
          <cell r="BU24">
            <v>18</v>
          </cell>
          <cell r="BV24">
            <v>1</v>
          </cell>
          <cell r="BW24">
            <v>0</v>
          </cell>
          <cell r="BX24">
            <v>1</v>
          </cell>
          <cell r="BY24">
            <v>6</v>
          </cell>
          <cell r="BZ24">
            <v>4</v>
          </cell>
          <cell r="CA24">
            <v>100</v>
          </cell>
          <cell r="CB24">
            <v>44</v>
          </cell>
          <cell r="CC24">
            <v>34</v>
          </cell>
          <cell r="CD24">
            <v>11</v>
          </cell>
          <cell r="CE24">
            <v>3</v>
          </cell>
          <cell r="CF24">
            <v>4</v>
          </cell>
          <cell r="CG24">
            <v>2</v>
          </cell>
          <cell r="CH24">
            <v>8</v>
          </cell>
          <cell r="CI24">
            <v>3</v>
          </cell>
          <cell r="CJ24">
            <v>6</v>
          </cell>
          <cell r="CK24">
            <v>1</v>
          </cell>
          <cell r="CL24">
            <v>4</v>
          </cell>
          <cell r="CM24">
            <v>0</v>
          </cell>
          <cell r="CN24">
            <v>0</v>
          </cell>
        </row>
        <row r="25">
          <cell r="B25" t="str">
            <v>28</v>
          </cell>
          <cell r="C25">
            <v>2496</v>
          </cell>
          <cell r="D25">
            <v>10</v>
          </cell>
          <cell r="E25">
            <v>0</v>
          </cell>
          <cell r="F25">
            <v>30</v>
          </cell>
          <cell r="G25">
            <v>1344</v>
          </cell>
          <cell r="H25">
            <v>0</v>
          </cell>
          <cell r="I25">
            <v>81</v>
          </cell>
          <cell r="J25">
            <v>59</v>
          </cell>
          <cell r="K25">
            <v>799</v>
          </cell>
          <cell r="L25">
            <v>334</v>
          </cell>
          <cell r="M25">
            <v>15</v>
          </cell>
          <cell r="N25">
            <v>40</v>
          </cell>
          <cell r="O25">
            <v>21</v>
          </cell>
          <cell r="P25">
            <v>4</v>
          </cell>
          <cell r="Q25">
            <v>50</v>
          </cell>
          <cell r="R25">
            <v>204</v>
          </cell>
          <cell r="S25">
            <v>17</v>
          </cell>
          <cell r="T25">
            <v>202</v>
          </cell>
          <cell r="U25">
            <v>436</v>
          </cell>
          <cell r="V25">
            <v>198</v>
          </cell>
          <cell r="W25">
            <v>288</v>
          </cell>
          <cell r="X25">
            <v>164</v>
          </cell>
          <cell r="Y25">
            <v>292</v>
          </cell>
          <cell r="Z25">
            <v>784</v>
          </cell>
          <cell r="AA25">
            <v>54</v>
          </cell>
          <cell r="AB25">
            <v>22</v>
          </cell>
          <cell r="AC25">
            <v>438</v>
          </cell>
          <cell r="AD25">
            <v>1079</v>
          </cell>
          <cell r="AE25">
            <v>201</v>
          </cell>
          <cell r="AF25">
            <v>40</v>
          </cell>
          <cell r="AG25">
            <v>91</v>
          </cell>
          <cell r="AH25">
            <v>4</v>
          </cell>
          <cell r="AI25">
            <v>143</v>
          </cell>
          <cell r="AJ25">
            <v>822</v>
          </cell>
          <cell r="AK25">
            <v>815</v>
          </cell>
          <cell r="AL25">
            <v>497</v>
          </cell>
          <cell r="AM25">
            <v>9</v>
          </cell>
          <cell r="AN25">
            <v>-50</v>
          </cell>
          <cell r="AO25">
            <v>146</v>
          </cell>
          <cell r="AP25">
            <v>436</v>
          </cell>
          <cell r="AQ25">
            <v>142</v>
          </cell>
          <cell r="AR25">
            <v>541</v>
          </cell>
          <cell r="AS25">
            <v>380</v>
          </cell>
          <cell r="AT25">
            <v>11</v>
          </cell>
          <cell r="AU25">
            <v>152</v>
          </cell>
          <cell r="AV25">
            <v>46</v>
          </cell>
          <cell r="AW25">
            <v>91</v>
          </cell>
          <cell r="AX25">
            <v>250</v>
          </cell>
          <cell r="AY25">
            <v>17</v>
          </cell>
          <cell r="AZ25">
            <v>114</v>
          </cell>
          <cell r="BA25">
            <v>146</v>
          </cell>
          <cell r="BB25">
            <v>36</v>
          </cell>
          <cell r="BC25">
            <v>9</v>
          </cell>
          <cell r="BD25">
            <v>8</v>
          </cell>
          <cell r="BE25">
            <v>75</v>
          </cell>
          <cell r="BF25">
            <v>77</v>
          </cell>
          <cell r="BG25">
            <v>54</v>
          </cell>
          <cell r="BH25">
            <v>498</v>
          </cell>
          <cell r="BI25">
            <v>193</v>
          </cell>
          <cell r="BJ25">
            <v>3</v>
          </cell>
          <cell r="BK25">
            <v>0</v>
          </cell>
          <cell r="BL25">
            <v>21</v>
          </cell>
          <cell r="BM25">
            <v>81</v>
          </cell>
          <cell r="BN25">
            <v>12</v>
          </cell>
          <cell r="BO25">
            <v>44</v>
          </cell>
          <cell r="BP25">
            <v>56</v>
          </cell>
          <cell r="BQ25">
            <v>41</v>
          </cell>
          <cell r="BR25">
            <v>16</v>
          </cell>
          <cell r="BS25">
            <v>27</v>
          </cell>
          <cell r="BT25">
            <v>2</v>
          </cell>
          <cell r="BU25">
            <v>496</v>
          </cell>
          <cell r="BV25">
            <v>7</v>
          </cell>
          <cell r="BW25">
            <v>46</v>
          </cell>
          <cell r="BX25">
            <v>10</v>
          </cell>
          <cell r="BY25">
            <v>72</v>
          </cell>
          <cell r="BZ25">
            <v>55</v>
          </cell>
          <cell r="CA25">
            <v>216</v>
          </cell>
          <cell r="CB25">
            <v>78</v>
          </cell>
          <cell r="CC25">
            <v>108</v>
          </cell>
          <cell r="CD25">
            <v>38</v>
          </cell>
          <cell r="CE25">
            <v>13</v>
          </cell>
          <cell r="CF25">
            <v>19</v>
          </cell>
          <cell r="CG25">
            <v>6</v>
          </cell>
          <cell r="CH25">
            <v>26</v>
          </cell>
          <cell r="CI25">
            <v>13</v>
          </cell>
          <cell r="CJ25">
            <v>17</v>
          </cell>
          <cell r="CK25">
            <v>11</v>
          </cell>
          <cell r="CL25">
            <v>12</v>
          </cell>
          <cell r="CM25">
            <v>0</v>
          </cell>
          <cell r="CN25">
            <v>0</v>
          </cell>
        </row>
        <row r="26">
          <cell r="B26" t="str">
            <v>29</v>
          </cell>
          <cell r="C26">
            <v>380</v>
          </cell>
          <cell r="D26">
            <v>0</v>
          </cell>
          <cell r="E26">
            <v>1</v>
          </cell>
          <cell r="F26">
            <v>0</v>
          </cell>
          <cell r="G26">
            <v>0</v>
          </cell>
          <cell r="H26">
            <v>0</v>
          </cell>
          <cell r="I26">
            <v>13</v>
          </cell>
          <cell r="J26">
            <v>93</v>
          </cell>
          <cell r="K26">
            <v>14</v>
          </cell>
          <cell r="L26">
            <v>4</v>
          </cell>
          <cell r="M26">
            <v>0</v>
          </cell>
          <cell r="N26">
            <v>8</v>
          </cell>
          <cell r="O26">
            <v>5</v>
          </cell>
          <cell r="P26">
            <v>1</v>
          </cell>
          <cell r="Q26">
            <v>17</v>
          </cell>
          <cell r="R26">
            <v>3</v>
          </cell>
          <cell r="S26">
            <v>0</v>
          </cell>
          <cell r="T26">
            <v>2</v>
          </cell>
          <cell r="U26">
            <v>10</v>
          </cell>
          <cell r="V26">
            <v>5</v>
          </cell>
          <cell r="W26">
            <v>3</v>
          </cell>
          <cell r="X26">
            <v>-1</v>
          </cell>
          <cell r="Y26">
            <v>-9</v>
          </cell>
          <cell r="Z26">
            <v>41</v>
          </cell>
          <cell r="AA26">
            <v>-7</v>
          </cell>
          <cell r="AB26">
            <v>-12</v>
          </cell>
          <cell r="AC26">
            <v>25</v>
          </cell>
          <cell r="AD26">
            <v>5</v>
          </cell>
          <cell r="AE26">
            <v>12</v>
          </cell>
          <cell r="AF26">
            <v>25</v>
          </cell>
          <cell r="AG26">
            <v>6</v>
          </cell>
          <cell r="AH26">
            <v>4</v>
          </cell>
          <cell r="AI26">
            <v>81</v>
          </cell>
          <cell r="AJ26">
            <v>38</v>
          </cell>
          <cell r="AK26">
            <v>51</v>
          </cell>
          <cell r="AL26">
            <v>130</v>
          </cell>
          <cell r="AM26">
            <v>31</v>
          </cell>
          <cell r="AN26">
            <v>-52</v>
          </cell>
          <cell r="AO26">
            <v>77</v>
          </cell>
          <cell r="AP26">
            <v>280</v>
          </cell>
          <cell r="AQ26">
            <v>342</v>
          </cell>
          <cell r="AR26">
            <v>316</v>
          </cell>
          <cell r="AS26">
            <v>67</v>
          </cell>
          <cell r="AT26">
            <v>16</v>
          </cell>
          <cell r="AU26">
            <v>1172</v>
          </cell>
          <cell r="AV26">
            <v>4</v>
          </cell>
          <cell r="AW26">
            <v>0</v>
          </cell>
          <cell r="AX26">
            <v>27</v>
          </cell>
          <cell r="AY26">
            <v>217</v>
          </cell>
          <cell r="AZ26">
            <v>17</v>
          </cell>
          <cell r="BA26">
            <v>3</v>
          </cell>
          <cell r="BB26">
            <v>-33</v>
          </cell>
          <cell r="BC26">
            <v>-18</v>
          </cell>
          <cell r="BD26">
            <v>0</v>
          </cell>
          <cell r="BE26">
            <v>-33</v>
          </cell>
          <cell r="BF26">
            <v>5</v>
          </cell>
          <cell r="BG26">
            <v>23</v>
          </cell>
          <cell r="BH26">
            <v>32</v>
          </cell>
          <cell r="BI26">
            <v>3</v>
          </cell>
          <cell r="BJ26">
            <v>-2</v>
          </cell>
          <cell r="BK26">
            <v>0</v>
          </cell>
          <cell r="BL26">
            <v>7</v>
          </cell>
          <cell r="BM26">
            <v>169</v>
          </cell>
          <cell r="BN26">
            <v>20</v>
          </cell>
          <cell r="BO26">
            <v>32</v>
          </cell>
          <cell r="BP26">
            <v>107</v>
          </cell>
          <cell r="BQ26">
            <v>-1</v>
          </cell>
          <cell r="BR26">
            <v>-5</v>
          </cell>
          <cell r="BS26">
            <v>-7</v>
          </cell>
          <cell r="BT26">
            <v>6</v>
          </cell>
          <cell r="BU26">
            <v>4479</v>
          </cell>
          <cell r="BV26">
            <v>-3</v>
          </cell>
          <cell r="BW26">
            <v>35</v>
          </cell>
          <cell r="BX26">
            <v>12</v>
          </cell>
          <cell r="BY26">
            <v>152</v>
          </cell>
          <cell r="BZ26">
            <v>10</v>
          </cell>
          <cell r="CA26">
            <v>329</v>
          </cell>
          <cell r="CB26">
            <v>20</v>
          </cell>
          <cell r="CC26">
            <v>13</v>
          </cell>
          <cell r="CD26">
            <v>41</v>
          </cell>
          <cell r="CE26">
            <v>24</v>
          </cell>
          <cell r="CF26">
            <v>6</v>
          </cell>
          <cell r="CG26">
            <v>4</v>
          </cell>
          <cell r="CH26">
            <v>3</v>
          </cell>
          <cell r="CI26">
            <v>-74</v>
          </cell>
          <cell r="CJ26">
            <v>28</v>
          </cell>
          <cell r="CK26">
            <v>3</v>
          </cell>
          <cell r="CL26">
            <v>-10</v>
          </cell>
          <cell r="CM26">
            <v>0</v>
          </cell>
          <cell r="CN26">
            <v>0</v>
          </cell>
        </row>
        <row r="27">
          <cell r="B27" t="str">
            <v>30.1</v>
          </cell>
          <cell r="C27">
            <v>0</v>
          </cell>
          <cell r="D27">
            <v>0</v>
          </cell>
          <cell r="E27">
            <v>75</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383</v>
          </cell>
          <cell r="AW27">
            <v>0</v>
          </cell>
          <cell r="AX27">
            <v>1</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1</v>
          </cell>
          <cell r="BQ27">
            <v>0</v>
          </cell>
          <cell r="BR27">
            <v>0</v>
          </cell>
          <cell r="BS27">
            <v>0</v>
          </cell>
          <cell r="BT27">
            <v>0</v>
          </cell>
          <cell r="BU27">
            <v>0</v>
          </cell>
          <cell r="BV27">
            <v>0</v>
          </cell>
          <cell r="BW27">
            <v>1</v>
          </cell>
          <cell r="BX27">
            <v>0</v>
          </cell>
          <cell r="BY27">
            <v>2</v>
          </cell>
          <cell r="BZ27">
            <v>0</v>
          </cell>
          <cell r="CA27">
            <v>327</v>
          </cell>
          <cell r="CB27">
            <v>0</v>
          </cell>
          <cell r="CC27">
            <v>0</v>
          </cell>
          <cell r="CD27">
            <v>0</v>
          </cell>
          <cell r="CE27">
            <v>0</v>
          </cell>
          <cell r="CF27">
            <v>0</v>
          </cell>
          <cell r="CG27">
            <v>0</v>
          </cell>
          <cell r="CH27">
            <v>0</v>
          </cell>
          <cell r="CI27">
            <v>0</v>
          </cell>
          <cell r="CJ27">
            <v>0</v>
          </cell>
          <cell r="CK27">
            <v>0</v>
          </cell>
          <cell r="CL27">
            <v>0</v>
          </cell>
          <cell r="CM27">
            <v>0</v>
          </cell>
          <cell r="CN27">
            <v>0</v>
          </cell>
        </row>
        <row r="28">
          <cell r="B28" t="str">
            <v>30.3</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649</v>
          </cell>
          <cell r="AX28">
            <v>1</v>
          </cell>
          <cell r="AY28">
            <v>4</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1</v>
          </cell>
          <cell r="BQ28">
            <v>0</v>
          </cell>
          <cell r="BR28">
            <v>0</v>
          </cell>
          <cell r="BS28">
            <v>0</v>
          </cell>
          <cell r="BT28">
            <v>0</v>
          </cell>
          <cell r="BU28">
            <v>0</v>
          </cell>
          <cell r="BV28">
            <v>0</v>
          </cell>
          <cell r="BW28">
            <v>2</v>
          </cell>
          <cell r="BX28">
            <v>0</v>
          </cell>
          <cell r="BY28">
            <v>1</v>
          </cell>
          <cell r="BZ28">
            <v>0</v>
          </cell>
          <cell r="CA28">
            <v>3114</v>
          </cell>
          <cell r="CB28">
            <v>0</v>
          </cell>
          <cell r="CC28">
            <v>0</v>
          </cell>
          <cell r="CD28">
            <v>0</v>
          </cell>
          <cell r="CE28">
            <v>0</v>
          </cell>
          <cell r="CF28">
            <v>0</v>
          </cell>
          <cell r="CG28">
            <v>0</v>
          </cell>
          <cell r="CH28">
            <v>0</v>
          </cell>
          <cell r="CI28">
            <v>-2</v>
          </cell>
          <cell r="CJ28">
            <v>0</v>
          </cell>
          <cell r="CK28">
            <v>0</v>
          </cell>
          <cell r="CL28">
            <v>0</v>
          </cell>
          <cell r="CM28">
            <v>0</v>
          </cell>
          <cell r="CN28">
            <v>0</v>
          </cell>
        </row>
        <row r="29">
          <cell r="B29" t="str">
            <v>30OTHER</v>
          </cell>
          <cell r="C29">
            <v>8</v>
          </cell>
          <cell r="D29">
            <v>0</v>
          </cell>
          <cell r="E29">
            <v>1</v>
          </cell>
          <cell r="F29">
            <v>0</v>
          </cell>
          <cell r="G29">
            <v>21</v>
          </cell>
          <cell r="H29">
            <v>0</v>
          </cell>
          <cell r="I29">
            <v>0</v>
          </cell>
          <cell r="J29">
            <v>2</v>
          </cell>
          <cell r="K29">
            <v>0</v>
          </cell>
          <cell r="L29">
            <v>0</v>
          </cell>
          <cell r="M29">
            <v>0</v>
          </cell>
          <cell r="N29">
            <v>0</v>
          </cell>
          <cell r="O29">
            <v>0</v>
          </cell>
          <cell r="P29">
            <v>0</v>
          </cell>
          <cell r="Q29">
            <v>0</v>
          </cell>
          <cell r="R29">
            <v>5</v>
          </cell>
          <cell r="S29">
            <v>1</v>
          </cell>
          <cell r="T29">
            <v>0</v>
          </cell>
          <cell r="U29">
            <v>0</v>
          </cell>
          <cell r="V29">
            <v>0</v>
          </cell>
          <cell r="W29">
            <v>0</v>
          </cell>
          <cell r="X29">
            <v>0</v>
          </cell>
          <cell r="Y29">
            <v>0</v>
          </cell>
          <cell r="Z29">
            <v>1</v>
          </cell>
          <cell r="AA29">
            <v>0</v>
          </cell>
          <cell r="AB29">
            <v>0</v>
          </cell>
          <cell r="AC29">
            <v>0</v>
          </cell>
          <cell r="AD29">
            <v>0</v>
          </cell>
          <cell r="AE29">
            <v>1</v>
          </cell>
          <cell r="AF29">
            <v>1</v>
          </cell>
          <cell r="AG29">
            <v>0</v>
          </cell>
          <cell r="AH29">
            <v>0</v>
          </cell>
          <cell r="AI29">
            <v>1</v>
          </cell>
          <cell r="AJ29">
            <v>2</v>
          </cell>
          <cell r="AK29">
            <v>0</v>
          </cell>
          <cell r="AL29">
            <v>1</v>
          </cell>
          <cell r="AM29">
            <v>0</v>
          </cell>
          <cell r="AN29">
            <v>-8</v>
          </cell>
          <cell r="AO29">
            <v>11</v>
          </cell>
          <cell r="AP29">
            <v>41</v>
          </cell>
          <cell r="AQ29">
            <v>3</v>
          </cell>
          <cell r="AR29">
            <v>4</v>
          </cell>
          <cell r="AS29">
            <v>2</v>
          </cell>
          <cell r="AT29">
            <v>125</v>
          </cell>
          <cell r="AU29">
            <v>61</v>
          </cell>
          <cell r="AV29">
            <v>0</v>
          </cell>
          <cell r="AW29">
            <v>0</v>
          </cell>
          <cell r="AX29">
            <v>129</v>
          </cell>
          <cell r="AY29">
            <v>7</v>
          </cell>
          <cell r="AZ29">
            <v>1</v>
          </cell>
          <cell r="BA29">
            <v>0</v>
          </cell>
          <cell r="BB29">
            <v>1</v>
          </cell>
          <cell r="BC29">
            <v>-3</v>
          </cell>
          <cell r="BD29">
            <v>0</v>
          </cell>
          <cell r="BE29">
            <v>-1</v>
          </cell>
          <cell r="BF29">
            <v>0</v>
          </cell>
          <cell r="BG29">
            <v>1</v>
          </cell>
          <cell r="BH29">
            <v>0</v>
          </cell>
          <cell r="BI29">
            <v>0</v>
          </cell>
          <cell r="BJ29">
            <v>0</v>
          </cell>
          <cell r="BK29">
            <v>0</v>
          </cell>
          <cell r="BL29">
            <v>0</v>
          </cell>
          <cell r="BM29">
            <v>2</v>
          </cell>
          <cell r="BN29">
            <v>1</v>
          </cell>
          <cell r="BO29">
            <v>1</v>
          </cell>
          <cell r="BP29">
            <v>4</v>
          </cell>
          <cell r="BQ29">
            <v>0</v>
          </cell>
          <cell r="BR29">
            <v>0</v>
          </cell>
          <cell r="BS29">
            <v>0</v>
          </cell>
          <cell r="BT29">
            <v>1</v>
          </cell>
          <cell r="BU29">
            <v>187</v>
          </cell>
          <cell r="BV29">
            <v>0</v>
          </cell>
          <cell r="BW29">
            <v>162</v>
          </cell>
          <cell r="BX29">
            <v>0</v>
          </cell>
          <cell r="BY29">
            <v>5</v>
          </cell>
          <cell r="BZ29">
            <v>0</v>
          </cell>
          <cell r="CA29">
            <v>30</v>
          </cell>
          <cell r="CB29">
            <v>1</v>
          </cell>
          <cell r="CC29">
            <v>2</v>
          </cell>
          <cell r="CD29">
            <v>5</v>
          </cell>
          <cell r="CE29">
            <v>2</v>
          </cell>
          <cell r="CF29">
            <v>0</v>
          </cell>
          <cell r="CG29">
            <v>1</v>
          </cell>
          <cell r="CH29">
            <v>0</v>
          </cell>
          <cell r="CI29">
            <v>-11</v>
          </cell>
          <cell r="CJ29">
            <v>2</v>
          </cell>
          <cell r="CK29">
            <v>0</v>
          </cell>
          <cell r="CL29">
            <v>0</v>
          </cell>
          <cell r="CM29">
            <v>0</v>
          </cell>
          <cell r="CN29">
            <v>0</v>
          </cell>
        </row>
        <row r="30">
          <cell r="B30" t="str">
            <v>31</v>
          </cell>
          <cell r="C30">
            <v>3</v>
          </cell>
          <cell r="D30">
            <v>0</v>
          </cell>
          <cell r="E30">
            <v>0</v>
          </cell>
          <cell r="F30">
            <v>2</v>
          </cell>
          <cell r="G30">
            <v>149</v>
          </cell>
          <cell r="H30">
            <v>0</v>
          </cell>
          <cell r="I30">
            <v>0</v>
          </cell>
          <cell r="J30">
            <v>7</v>
          </cell>
          <cell r="K30">
            <v>43</v>
          </cell>
          <cell r="L30">
            <v>18</v>
          </cell>
          <cell r="M30">
            <v>1</v>
          </cell>
          <cell r="N30">
            <v>4</v>
          </cell>
          <cell r="O30">
            <v>1</v>
          </cell>
          <cell r="P30">
            <v>2</v>
          </cell>
          <cell r="Q30">
            <v>1</v>
          </cell>
          <cell r="R30">
            <v>7</v>
          </cell>
          <cell r="S30">
            <v>1</v>
          </cell>
          <cell r="T30">
            <v>0</v>
          </cell>
          <cell r="U30">
            <v>84</v>
          </cell>
          <cell r="V30">
            <v>38</v>
          </cell>
          <cell r="W30">
            <v>14</v>
          </cell>
          <cell r="X30">
            <v>14</v>
          </cell>
          <cell r="Y30">
            <v>0</v>
          </cell>
          <cell r="Z30">
            <v>6</v>
          </cell>
          <cell r="AA30">
            <v>11</v>
          </cell>
          <cell r="AB30">
            <v>2</v>
          </cell>
          <cell r="AC30">
            <v>21</v>
          </cell>
          <cell r="AD30">
            <v>39</v>
          </cell>
          <cell r="AE30">
            <v>32</v>
          </cell>
          <cell r="AF30">
            <v>2</v>
          </cell>
          <cell r="AG30">
            <v>5</v>
          </cell>
          <cell r="AH30">
            <v>1</v>
          </cell>
          <cell r="AI30">
            <v>12</v>
          </cell>
          <cell r="AJ30">
            <v>35</v>
          </cell>
          <cell r="AK30">
            <v>13</v>
          </cell>
          <cell r="AL30">
            <v>8</v>
          </cell>
          <cell r="AM30">
            <v>0</v>
          </cell>
          <cell r="AN30">
            <v>-1</v>
          </cell>
          <cell r="AO30">
            <v>3</v>
          </cell>
          <cell r="AP30">
            <v>8</v>
          </cell>
          <cell r="AQ30">
            <v>40</v>
          </cell>
          <cell r="AR30">
            <v>54</v>
          </cell>
          <cell r="AS30">
            <v>1211</v>
          </cell>
          <cell r="AT30">
            <v>1</v>
          </cell>
          <cell r="AU30">
            <v>19</v>
          </cell>
          <cell r="AV30">
            <v>11</v>
          </cell>
          <cell r="AW30">
            <v>17</v>
          </cell>
          <cell r="AX30">
            <v>42</v>
          </cell>
          <cell r="AY30">
            <v>6</v>
          </cell>
          <cell r="AZ30">
            <v>228</v>
          </cell>
          <cell r="BA30">
            <v>295</v>
          </cell>
          <cell r="BB30">
            <v>1</v>
          </cell>
          <cell r="BC30">
            <v>9</v>
          </cell>
          <cell r="BD30">
            <v>8</v>
          </cell>
          <cell r="BE30">
            <v>52</v>
          </cell>
          <cell r="BF30">
            <v>44</v>
          </cell>
          <cell r="BG30">
            <v>31</v>
          </cell>
          <cell r="BH30">
            <v>430</v>
          </cell>
          <cell r="BI30">
            <v>166</v>
          </cell>
          <cell r="BJ30">
            <v>8</v>
          </cell>
          <cell r="BK30">
            <v>0</v>
          </cell>
          <cell r="BL30">
            <v>43</v>
          </cell>
          <cell r="BM30">
            <v>104</v>
          </cell>
          <cell r="BN30">
            <v>5</v>
          </cell>
          <cell r="BO30">
            <v>17</v>
          </cell>
          <cell r="BP30">
            <v>21</v>
          </cell>
          <cell r="BQ30">
            <v>12</v>
          </cell>
          <cell r="BR30">
            <v>6</v>
          </cell>
          <cell r="BS30">
            <v>9</v>
          </cell>
          <cell r="BT30">
            <v>1</v>
          </cell>
          <cell r="BU30">
            <v>28</v>
          </cell>
          <cell r="BV30">
            <v>3</v>
          </cell>
          <cell r="BW30">
            <v>8</v>
          </cell>
          <cell r="BX30">
            <v>4</v>
          </cell>
          <cell r="BY30">
            <v>27</v>
          </cell>
          <cell r="BZ30">
            <v>20</v>
          </cell>
          <cell r="CA30">
            <v>24</v>
          </cell>
          <cell r="CB30">
            <v>89</v>
          </cell>
          <cell r="CC30">
            <v>55</v>
          </cell>
          <cell r="CD30">
            <v>19</v>
          </cell>
          <cell r="CE30">
            <v>6</v>
          </cell>
          <cell r="CF30">
            <v>19</v>
          </cell>
          <cell r="CG30">
            <v>9</v>
          </cell>
          <cell r="CH30">
            <v>26</v>
          </cell>
          <cell r="CI30">
            <v>13</v>
          </cell>
          <cell r="CJ30">
            <v>14</v>
          </cell>
          <cell r="CK30">
            <v>6</v>
          </cell>
          <cell r="CL30">
            <v>10</v>
          </cell>
          <cell r="CM30">
            <v>0</v>
          </cell>
          <cell r="CN30">
            <v>0</v>
          </cell>
        </row>
        <row r="31">
          <cell r="B31" t="str">
            <v>32</v>
          </cell>
          <cell r="C31">
            <v>5</v>
          </cell>
          <cell r="D31">
            <v>0</v>
          </cell>
          <cell r="E31">
            <v>0</v>
          </cell>
          <cell r="F31">
            <v>2</v>
          </cell>
          <cell r="G31">
            <v>135</v>
          </cell>
          <cell r="H31">
            <v>0</v>
          </cell>
          <cell r="I31">
            <v>5</v>
          </cell>
          <cell r="J31">
            <v>6</v>
          </cell>
          <cell r="K31">
            <v>0</v>
          </cell>
          <cell r="L31">
            <v>0</v>
          </cell>
          <cell r="M31">
            <v>0</v>
          </cell>
          <cell r="N31">
            <v>0</v>
          </cell>
          <cell r="O31">
            <v>0</v>
          </cell>
          <cell r="P31">
            <v>0</v>
          </cell>
          <cell r="Q31">
            <v>0</v>
          </cell>
          <cell r="R31">
            <v>0</v>
          </cell>
          <cell r="S31">
            <v>0</v>
          </cell>
          <cell r="T31">
            <v>0</v>
          </cell>
          <cell r="U31">
            <v>82</v>
          </cell>
          <cell r="V31">
            <v>37</v>
          </cell>
          <cell r="W31">
            <v>0</v>
          </cell>
          <cell r="X31">
            <v>0</v>
          </cell>
          <cell r="Y31">
            <v>0</v>
          </cell>
          <cell r="Z31">
            <v>0</v>
          </cell>
          <cell r="AA31">
            <v>5</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4</v>
          </cell>
          <cell r="AS31">
            <v>58</v>
          </cell>
          <cell r="AT31">
            <v>0</v>
          </cell>
          <cell r="AU31">
            <v>0</v>
          </cell>
          <cell r="AV31">
            <v>0</v>
          </cell>
          <cell r="AW31">
            <v>0</v>
          </cell>
          <cell r="AX31">
            <v>0</v>
          </cell>
          <cell r="AY31">
            <v>0</v>
          </cell>
          <cell r="AZ31">
            <v>23</v>
          </cell>
          <cell r="BA31">
            <v>30</v>
          </cell>
          <cell r="BB31">
            <v>0</v>
          </cell>
          <cell r="BC31">
            <v>13</v>
          </cell>
          <cell r="BD31">
            <v>14</v>
          </cell>
          <cell r="BE31">
            <v>11</v>
          </cell>
          <cell r="BF31">
            <v>16</v>
          </cell>
          <cell r="BG31">
            <v>12</v>
          </cell>
          <cell r="BH31">
            <v>119</v>
          </cell>
          <cell r="BI31">
            <v>46</v>
          </cell>
          <cell r="BJ31">
            <v>2</v>
          </cell>
          <cell r="BK31">
            <v>0</v>
          </cell>
          <cell r="BL31">
            <v>9</v>
          </cell>
          <cell r="BM31">
            <v>12</v>
          </cell>
          <cell r="BN31">
            <v>6</v>
          </cell>
          <cell r="BO31">
            <v>23</v>
          </cell>
          <cell r="BP31">
            <v>29</v>
          </cell>
          <cell r="BQ31">
            <v>27</v>
          </cell>
          <cell r="BR31">
            <v>8</v>
          </cell>
          <cell r="BS31">
            <v>12</v>
          </cell>
          <cell r="BT31">
            <v>16</v>
          </cell>
          <cell r="BU31">
            <v>72</v>
          </cell>
          <cell r="BV31">
            <v>4</v>
          </cell>
          <cell r="BW31">
            <v>0</v>
          </cell>
          <cell r="BX31">
            <v>5</v>
          </cell>
          <cell r="BY31">
            <v>37</v>
          </cell>
          <cell r="BZ31">
            <v>27</v>
          </cell>
          <cell r="CA31">
            <v>104</v>
          </cell>
          <cell r="CB31">
            <v>23</v>
          </cell>
          <cell r="CC31">
            <v>743</v>
          </cell>
          <cell r="CD31">
            <v>249</v>
          </cell>
          <cell r="CE31">
            <v>82</v>
          </cell>
          <cell r="CF31">
            <v>31</v>
          </cell>
          <cell r="CG31">
            <v>12</v>
          </cell>
          <cell r="CH31">
            <v>46</v>
          </cell>
          <cell r="CI31">
            <v>21</v>
          </cell>
          <cell r="CJ31">
            <v>33</v>
          </cell>
          <cell r="CK31">
            <v>2</v>
          </cell>
          <cell r="CL31">
            <v>16</v>
          </cell>
          <cell r="CM31">
            <v>0</v>
          </cell>
          <cell r="CN31">
            <v>0</v>
          </cell>
        </row>
        <row r="32">
          <cell r="B32" t="str">
            <v>38</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31</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row>
        <row r="33">
          <cell r="B33" t="str">
            <v>39</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31</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row>
        <row r="34">
          <cell r="B34" t="str">
            <v>41</v>
          </cell>
          <cell r="C34">
            <v>1930</v>
          </cell>
          <cell r="D34">
            <v>8</v>
          </cell>
          <cell r="E34">
            <v>0</v>
          </cell>
          <cell r="F34">
            <v>2</v>
          </cell>
          <cell r="G34">
            <v>2349</v>
          </cell>
          <cell r="H34">
            <v>0</v>
          </cell>
          <cell r="I34">
            <v>21</v>
          </cell>
          <cell r="J34">
            <v>44</v>
          </cell>
          <cell r="K34">
            <v>257</v>
          </cell>
          <cell r="L34">
            <v>101</v>
          </cell>
          <cell r="M34">
            <v>9</v>
          </cell>
          <cell r="N34">
            <v>35</v>
          </cell>
          <cell r="O34">
            <v>9</v>
          </cell>
          <cell r="P34">
            <v>9</v>
          </cell>
          <cell r="Q34">
            <v>35</v>
          </cell>
          <cell r="R34">
            <v>21</v>
          </cell>
          <cell r="S34">
            <v>24</v>
          </cell>
          <cell r="T34">
            <v>277</v>
          </cell>
          <cell r="U34">
            <v>128</v>
          </cell>
          <cell r="V34">
            <v>143</v>
          </cell>
          <cell r="W34">
            <v>30</v>
          </cell>
          <cell r="X34">
            <v>64</v>
          </cell>
          <cell r="Y34">
            <v>19</v>
          </cell>
          <cell r="Z34">
            <v>212</v>
          </cell>
          <cell r="AA34">
            <v>32</v>
          </cell>
          <cell r="AB34">
            <v>24</v>
          </cell>
          <cell r="AC34">
            <v>113</v>
          </cell>
          <cell r="AD34">
            <v>185</v>
          </cell>
          <cell r="AE34">
            <v>177</v>
          </cell>
          <cell r="AF34">
            <v>5</v>
          </cell>
          <cell r="AG34">
            <v>38</v>
          </cell>
          <cell r="AH34">
            <v>10</v>
          </cell>
          <cell r="AI34">
            <v>0</v>
          </cell>
          <cell r="AJ34">
            <v>0</v>
          </cell>
          <cell r="AK34">
            <v>0</v>
          </cell>
          <cell r="AL34">
            <v>0</v>
          </cell>
          <cell r="AM34">
            <v>0</v>
          </cell>
          <cell r="AN34">
            <v>1431</v>
          </cell>
          <cell r="AO34">
            <v>145</v>
          </cell>
          <cell r="AP34">
            <v>48</v>
          </cell>
          <cell r="AQ34">
            <v>261</v>
          </cell>
          <cell r="AR34">
            <v>604</v>
          </cell>
          <cell r="AS34">
            <v>3219</v>
          </cell>
          <cell r="AT34">
            <v>5</v>
          </cell>
          <cell r="AU34">
            <v>305</v>
          </cell>
          <cell r="AV34">
            <v>10</v>
          </cell>
          <cell r="AW34">
            <v>11</v>
          </cell>
          <cell r="AX34">
            <v>0</v>
          </cell>
          <cell r="AY34">
            <v>14</v>
          </cell>
          <cell r="AZ34">
            <v>612</v>
          </cell>
          <cell r="BA34">
            <v>887</v>
          </cell>
          <cell r="BB34">
            <v>28</v>
          </cell>
          <cell r="BC34">
            <v>31</v>
          </cell>
          <cell r="BD34">
            <v>13</v>
          </cell>
          <cell r="BE34">
            <v>0</v>
          </cell>
          <cell r="BF34">
            <v>106</v>
          </cell>
          <cell r="BG34">
            <v>65</v>
          </cell>
          <cell r="BH34">
            <v>607</v>
          </cell>
          <cell r="BI34">
            <v>2</v>
          </cell>
          <cell r="BJ34">
            <v>361</v>
          </cell>
          <cell r="BK34">
            <v>55</v>
          </cell>
          <cell r="BL34">
            <v>175</v>
          </cell>
          <cell r="BM34">
            <v>6736</v>
          </cell>
          <cell r="BN34">
            <v>50</v>
          </cell>
          <cell r="BO34">
            <v>169</v>
          </cell>
          <cell r="BP34">
            <v>203</v>
          </cell>
          <cell r="BQ34">
            <v>97</v>
          </cell>
          <cell r="BR34">
            <v>32</v>
          </cell>
          <cell r="BS34">
            <v>19</v>
          </cell>
          <cell r="BT34">
            <v>23</v>
          </cell>
          <cell r="BU34">
            <v>71</v>
          </cell>
          <cell r="BV34">
            <v>13</v>
          </cell>
          <cell r="BW34">
            <v>0</v>
          </cell>
          <cell r="BX34">
            <v>8</v>
          </cell>
          <cell r="BY34">
            <v>128</v>
          </cell>
          <cell r="BZ34">
            <v>189</v>
          </cell>
          <cell r="CA34">
            <v>0</v>
          </cell>
          <cell r="CB34">
            <v>9814</v>
          </cell>
          <cell r="CC34">
            <v>1360</v>
          </cell>
          <cell r="CD34">
            <v>863</v>
          </cell>
          <cell r="CE34">
            <v>548</v>
          </cell>
          <cell r="CF34">
            <v>626</v>
          </cell>
          <cell r="CG34">
            <v>687</v>
          </cell>
          <cell r="CH34">
            <v>86</v>
          </cell>
          <cell r="CI34">
            <v>1202</v>
          </cell>
          <cell r="CJ34">
            <v>271</v>
          </cell>
          <cell r="CK34">
            <v>4</v>
          </cell>
          <cell r="CL34">
            <v>96</v>
          </cell>
          <cell r="CM34">
            <v>0</v>
          </cell>
          <cell r="CN34">
            <v>0</v>
          </cell>
        </row>
        <row r="35">
          <cell r="B35" t="str">
            <v>42</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8863</v>
          </cell>
          <cell r="AJ35">
            <v>2346</v>
          </cell>
          <cell r="AK35">
            <v>943</v>
          </cell>
          <cell r="AL35">
            <v>471</v>
          </cell>
          <cell r="AM35">
            <v>108</v>
          </cell>
          <cell r="AN35">
            <v>0</v>
          </cell>
          <cell r="AO35">
            <v>0</v>
          </cell>
          <cell r="AP35">
            <v>0</v>
          </cell>
          <cell r="AQ35">
            <v>0</v>
          </cell>
          <cell r="AR35">
            <v>0</v>
          </cell>
          <cell r="AS35">
            <v>0</v>
          </cell>
          <cell r="AT35">
            <v>0</v>
          </cell>
          <cell r="AU35">
            <v>0</v>
          </cell>
          <cell r="AV35">
            <v>0</v>
          </cell>
          <cell r="AW35">
            <v>0</v>
          </cell>
          <cell r="AX35">
            <v>5941</v>
          </cell>
          <cell r="AY35">
            <v>14</v>
          </cell>
          <cell r="AZ35">
            <v>0</v>
          </cell>
          <cell r="BA35">
            <v>0</v>
          </cell>
          <cell r="BB35">
            <v>0</v>
          </cell>
          <cell r="BC35">
            <v>0</v>
          </cell>
          <cell r="BD35">
            <v>0</v>
          </cell>
          <cell r="BE35">
            <v>774</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24</v>
          </cell>
          <cell r="BX35">
            <v>0</v>
          </cell>
          <cell r="BY35">
            <v>0</v>
          </cell>
          <cell r="BZ35">
            <v>0</v>
          </cell>
          <cell r="CA35">
            <v>15084</v>
          </cell>
          <cell r="CB35">
            <v>0</v>
          </cell>
          <cell r="CC35">
            <v>0</v>
          </cell>
          <cell r="CD35">
            <v>0</v>
          </cell>
          <cell r="CE35">
            <v>0</v>
          </cell>
          <cell r="CF35">
            <v>0</v>
          </cell>
          <cell r="CG35">
            <v>0</v>
          </cell>
          <cell r="CH35">
            <v>0</v>
          </cell>
          <cell r="CI35">
            <v>0</v>
          </cell>
          <cell r="CJ35">
            <v>0</v>
          </cell>
          <cell r="CK35">
            <v>0</v>
          </cell>
          <cell r="CL35">
            <v>0</v>
          </cell>
          <cell r="CM35">
            <v>0</v>
          </cell>
          <cell r="CN35">
            <v>0</v>
          </cell>
        </row>
        <row r="36">
          <cell r="B36" t="str">
            <v>43</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8</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row>
        <row r="37">
          <cell r="B37" t="str">
            <v>49.3-5</v>
          </cell>
          <cell r="C37">
            <v>5</v>
          </cell>
          <cell r="D37">
            <v>0</v>
          </cell>
          <cell r="E37">
            <v>0</v>
          </cell>
          <cell r="F37">
            <v>0</v>
          </cell>
          <cell r="G37">
            <v>334</v>
          </cell>
          <cell r="H37">
            <v>0</v>
          </cell>
          <cell r="I37">
            <v>1</v>
          </cell>
          <cell r="J37">
            <v>7</v>
          </cell>
          <cell r="K37">
            <v>1</v>
          </cell>
          <cell r="L37">
            <v>1</v>
          </cell>
          <cell r="M37">
            <v>0</v>
          </cell>
          <cell r="N37">
            <v>0</v>
          </cell>
          <cell r="O37">
            <v>0</v>
          </cell>
          <cell r="P37">
            <v>0</v>
          </cell>
          <cell r="Q37">
            <v>0</v>
          </cell>
          <cell r="R37">
            <v>1</v>
          </cell>
          <cell r="S37">
            <v>0</v>
          </cell>
          <cell r="T37">
            <v>1</v>
          </cell>
          <cell r="U37">
            <v>1</v>
          </cell>
          <cell r="V37">
            <v>0</v>
          </cell>
          <cell r="W37">
            <v>1</v>
          </cell>
          <cell r="X37">
            <v>1</v>
          </cell>
          <cell r="Y37">
            <v>2</v>
          </cell>
          <cell r="Z37">
            <v>6</v>
          </cell>
          <cell r="AA37">
            <v>0</v>
          </cell>
          <cell r="AB37">
            <v>0</v>
          </cell>
          <cell r="AC37">
            <v>2</v>
          </cell>
          <cell r="AD37">
            <v>37</v>
          </cell>
          <cell r="AE37">
            <v>8</v>
          </cell>
          <cell r="AF37">
            <v>0</v>
          </cell>
          <cell r="AG37">
            <v>1</v>
          </cell>
          <cell r="AH37">
            <v>0</v>
          </cell>
          <cell r="AI37">
            <v>0</v>
          </cell>
          <cell r="AJ37">
            <v>0</v>
          </cell>
          <cell r="AK37">
            <v>6</v>
          </cell>
          <cell r="AL37">
            <v>4</v>
          </cell>
          <cell r="AM37">
            <v>0</v>
          </cell>
          <cell r="AN37">
            <v>0</v>
          </cell>
          <cell r="AO37">
            <v>0</v>
          </cell>
          <cell r="AP37">
            <v>0</v>
          </cell>
          <cell r="AQ37">
            <v>1</v>
          </cell>
          <cell r="AR37">
            <v>19</v>
          </cell>
          <cell r="AS37">
            <v>21</v>
          </cell>
          <cell r="AT37">
            <v>0</v>
          </cell>
          <cell r="AU37">
            <v>1</v>
          </cell>
          <cell r="AV37">
            <v>0</v>
          </cell>
          <cell r="AW37">
            <v>0</v>
          </cell>
          <cell r="AX37">
            <v>0</v>
          </cell>
          <cell r="AY37">
            <v>4</v>
          </cell>
          <cell r="AZ37">
            <v>2</v>
          </cell>
          <cell r="BA37">
            <v>3</v>
          </cell>
          <cell r="BB37">
            <v>0</v>
          </cell>
          <cell r="BC37">
            <v>0</v>
          </cell>
          <cell r="BD37">
            <v>0</v>
          </cell>
          <cell r="BE37">
            <v>11</v>
          </cell>
          <cell r="BF37">
            <v>3</v>
          </cell>
          <cell r="BG37">
            <v>2</v>
          </cell>
          <cell r="BH37">
            <v>25</v>
          </cell>
          <cell r="BI37">
            <v>10</v>
          </cell>
          <cell r="BJ37">
            <v>0</v>
          </cell>
          <cell r="BK37">
            <v>0</v>
          </cell>
          <cell r="BL37">
            <v>2</v>
          </cell>
          <cell r="BM37">
            <v>89</v>
          </cell>
          <cell r="BN37">
            <v>0</v>
          </cell>
          <cell r="BO37">
            <v>2</v>
          </cell>
          <cell r="BP37">
            <v>2</v>
          </cell>
          <cell r="BQ37">
            <v>1</v>
          </cell>
          <cell r="BR37">
            <v>1</v>
          </cell>
          <cell r="BS37">
            <v>1</v>
          </cell>
          <cell r="BT37">
            <v>0</v>
          </cell>
          <cell r="BU37">
            <v>8</v>
          </cell>
          <cell r="BV37">
            <v>0</v>
          </cell>
          <cell r="BW37">
            <v>0</v>
          </cell>
          <cell r="BX37">
            <v>0</v>
          </cell>
          <cell r="BY37">
            <v>3</v>
          </cell>
          <cell r="BZ37">
            <v>2</v>
          </cell>
          <cell r="CA37">
            <v>29</v>
          </cell>
          <cell r="CB37">
            <v>0</v>
          </cell>
          <cell r="CC37">
            <v>3</v>
          </cell>
          <cell r="CD37">
            <v>0</v>
          </cell>
          <cell r="CE37">
            <v>0</v>
          </cell>
          <cell r="CF37">
            <v>0</v>
          </cell>
          <cell r="CG37">
            <v>0</v>
          </cell>
          <cell r="CH37">
            <v>0</v>
          </cell>
          <cell r="CI37">
            <v>0</v>
          </cell>
          <cell r="CJ37">
            <v>0</v>
          </cell>
          <cell r="CK37">
            <v>0</v>
          </cell>
          <cell r="CL37">
            <v>0</v>
          </cell>
          <cell r="CM37">
            <v>0</v>
          </cell>
          <cell r="CN37">
            <v>0</v>
          </cell>
        </row>
        <row r="38">
          <cell r="B38" t="str">
            <v>50</v>
          </cell>
          <cell r="C38">
            <v>0</v>
          </cell>
          <cell r="D38">
            <v>0</v>
          </cell>
          <cell r="E38">
            <v>0</v>
          </cell>
          <cell r="F38">
            <v>0</v>
          </cell>
          <cell r="G38">
            <v>406</v>
          </cell>
          <cell r="H38">
            <v>0</v>
          </cell>
          <cell r="I38">
            <v>0</v>
          </cell>
          <cell r="J38">
            <v>8</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29</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row>
        <row r="39">
          <cell r="B39" t="str">
            <v>58</v>
          </cell>
          <cell r="C39">
            <v>3</v>
          </cell>
          <cell r="D39">
            <v>0</v>
          </cell>
          <cell r="E39">
            <v>0</v>
          </cell>
          <cell r="F39">
            <v>0</v>
          </cell>
          <cell r="G39">
            <v>21</v>
          </cell>
          <cell r="H39">
            <v>0</v>
          </cell>
          <cell r="I39">
            <v>1</v>
          </cell>
          <cell r="J39">
            <v>1</v>
          </cell>
          <cell r="K39">
            <v>3</v>
          </cell>
          <cell r="L39">
            <v>1</v>
          </cell>
          <cell r="M39">
            <v>0</v>
          </cell>
          <cell r="N39">
            <v>1</v>
          </cell>
          <cell r="O39">
            <v>0</v>
          </cell>
          <cell r="P39">
            <v>0</v>
          </cell>
          <cell r="Q39">
            <v>0</v>
          </cell>
          <cell r="R39">
            <v>0</v>
          </cell>
          <cell r="S39">
            <v>0</v>
          </cell>
          <cell r="T39">
            <v>1</v>
          </cell>
          <cell r="U39">
            <v>2</v>
          </cell>
          <cell r="V39">
            <v>1</v>
          </cell>
          <cell r="W39">
            <v>2</v>
          </cell>
          <cell r="X39">
            <v>1</v>
          </cell>
          <cell r="Y39">
            <v>2</v>
          </cell>
          <cell r="Z39">
            <v>6</v>
          </cell>
          <cell r="AA39">
            <v>1</v>
          </cell>
          <cell r="AB39">
            <v>0</v>
          </cell>
          <cell r="AC39">
            <v>4</v>
          </cell>
          <cell r="AD39">
            <v>6</v>
          </cell>
          <cell r="AE39">
            <v>1</v>
          </cell>
          <cell r="AF39">
            <v>0</v>
          </cell>
          <cell r="AG39">
            <v>1</v>
          </cell>
          <cell r="AH39">
            <v>0</v>
          </cell>
          <cell r="AI39">
            <v>1</v>
          </cell>
          <cell r="AJ39">
            <v>1</v>
          </cell>
          <cell r="AK39">
            <v>6</v>
          </cell>
          <cell r="AL39">
            <v>4</v>
          </cell>
          <cell r="AM39">
            <v>0</v>
          </cell>
          <cell r="AN39">
            <v>-1</v>
          </cell>
          <cell r="AO39">
            <v>2</v>
          </cell>
          <cell r="AP39">
            <v>5</v>
          </cell>
          <cell r="AQ39">
            <v>3</v>
          </cell>
          <cell r="AR39">
            <v>7</v>
          </cell>
          <cell r="AS39">
            <v>18</v>
          </cell>
          <cell r="AT39">
            <v>0</v>
          </cell>
          <cell r="AU39">
            <v>2</v>
          </cell>
          <cell r="AV39">
            <v>6</v>
          </cell>
          <cell r="AW39">
            <v>7</v>
          </cell>
          <cell r="AX39">
            <v>15</v>
          </cell>
          <cell r="AY39">
            <v>2</v>
          </cell>
          <cell r="AZ39">
            <v>1</v>
          </cell>
          <cell r="BA39">
            <v>2</v>
          </cell>
          <cell r="BB39">
            <v>1022</v>
          </cell>
          <cell r="BC39">
            <v>4</v>
          </cell>
          <cell r="BD39">
            <v>2</v>
          </cell>
          <cell r="BE39">
            <v>34</v>
          </cell>
          <cell r="BF39">
            <v>3</v>
          </cell>
          <cell r="BG39">
            <v>2</v>
          </cell>
          <cell r="BH39">
            <v>192</v>
          </cell>
          <cell r="BI39">
            <v>74</v>
          </cell>
          <cell r="BJ39">
            <v>2</v>
          </cell>
          <cell r="BK39">
            <v>0</v>
          </cell>
          <cell r="BL39">
            <v>10</v>
          </cell>
          <cell r="BM39">
            <v>89</v>
          </cell>
          <cell r="BN39">
            <v>0</v>
          </cell>
          <cell r="BO39">
            <v>2</v>
          </cell>
          <cell r="BP39">
            <v>2</v>
          </cell>
          <cell r="BQ39">
            <v>2</v>
          </cell>
          <cell r="BR39">
            <v>1</v>
          </cell>
          <cell r="BS39">
            <v>1</v>
          </cell>
          <cell r="BT39">
            <v>0</v>
          </cell>
          <cell r="BU39">
            <v>9</v>
          </cell>
          <cell r="BV39">
            <v>0</v>
          </cell>
          <cell r="BW39">
            <v>3</v>
          </cell>
          <cell r="BX39">
            <v>0</v>
          </cell>
          <cell r="BY39">
            <v>3</v>
          </cell>
          <cell r="BZ39">
            <v>2</v>
          </cell>
          <cell r="CA39">
            <v>29</v>
          </cell>
          <cell r="CB39">
            <v>34</v>
          </cell>
          <cell r="CC39">
            <v>15</v>
          </cell>
          <cell r="CD39">
            <v>5</v>
          </cell>
          <cell r="CE39">
            <v>1</v>
          </cell>
          <cell r="CF39">
            <v>4</v>
          </cell>
          <cell r="CG39">
            <v>4</v>
          </cell>
          <cell r="CH39">
            <v>6</v>
          </cell>
          <cell r="CI39">
            <v>3</v>
          </cell>
          <cell r="CJ39">
            <v>1</v>
          </cell>
          <cell r="CK39">
            <v>0</v>
          </cell>
          <cell r="CL39">
            <v>1</v>
          </cell>
          <cell r="CM39">
            <v>0</v>
          </cell>
          <cell r="CN39">
            <v>0</v>
          </cell>
        </row>
        <row r="40">
          <cell r="B40" t="str">
            <v>59</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1</v>
          </cell>
          <cell r="BD40">
            <v>1</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2</v>
          </cell>
          <cell r="CG40">
            <v>1</v>
          </cell>
          <cell r="CH40">
            <v>4</v>
          </cell>
          <cell r="CI40">
            <v>1</v>
          </cell>
          <cell r="CJ40">
            <v>1</v>
          </cell>
          <cell r="CK40">
            <v>0</v>
          </cell>
          <cell r="CL40">
            <v>1</v>
          </cell>
          <cell r="CM40">
            <v>0</v>
          </cell>
          <cell r="CN40">
            <v>0</v>
          </cell>
        </row>
        <row r="41">
          <cell r="B41" t="str">
            <v>60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1331</v>
          </cell>
          <cell r="BD41">
            <v>2370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185</v>
          </cell>
          <cell r="CG41">
            <v>0</v>
          </cell>
          <cell r="CH41">
            <v>0</v>
          </cell>
          <cell r="CI41">
            <v>0</v>
          </cell>
          <cell r="CJ41">
            <v>0</v>
          </cell>
          <cell r="CK41">
            <v>0</v>
          </cell>
          <cell r="CL41">
            <v>0</v>
          </cell>
          <cell r="CM41">
            <v>0</v>
          </cell>
          <cell r="CN41">
            <v>0</v>
          </cell>
        </row>
        <row r="42">
          <cell r="B42" t="str">
            <v>61</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419</v>
          </cell>
          <cell r="CB42">
            <v>0</v>
          </cell>
          <cell r="CC42">
            <v>0</v>
          </cell>
          <cell r="CD42">
            <v>0</v>
          </cell>
          <cell r="CE42">
            <v>0</v>
          </cell>
          <cell r="CF42">
            <v>0</v>
          </cell>
          <cell r="CG42">
            <v>0</v>
          </cell>
          <cell r="CH42">
            <v>0</v>
          </cell>
          <cell r="CI42">
            <v>0</v>
          </cell>
          <cell r="CJ42">
            <v>0</v>
          </cell>
          <cell r="CK42">
            <v>0</v>
          </cell>
          <cell r="CL42">
            <v>0</v>
          </cell>
          <cell r="CM42">
            <v>0</v>
          </cell>
          <cell r="CN42">
            <v>0</v>
          </cell>
        </row>
        <row r="43">
          <cell r="B43" t="str">
            <v>62</v>
          </cell>
          <cell r="C43">
            <v>14</v>
          </cell>
          <cell r="D43">
            <v>30</v>
          </cell>
          <cell r="E43">
            <v>0</v>
          </cell>
          <cell r="F43">
            <v>9</v>
          </cell>
          <cell r="G43">
            <v>613</v>
          </cell>
          <cell r="H43">
            <v>0</v>
          </cell>
          <cell r="I43">
            <v>63</v>
          </cell>
          <cell r="J43">
            <v>44</v>
          </cell>
          <cell r="K43">
            <v>284</v>
          </cell>
          <cell r="L43">
            <v>87</v>
          </cell>
          <cell r="M43">
            <v>27</v>
          </cell>
          <cell r="N43">
            <v>34</v>
          </cell>
          <cell r="O43">
            <v>21</v>
          </cell>
          <cell r="P43">
            <v>6</v>
          </cell>
          <cell r="Q43">
            <v>32</v>
          </cell>
          <cell r="R43">
            <v>100</v>
          </cell>
          <cell r="S43">
            <v>181</v>
          </cell>
          <cell r="T43">
            <v>86</v>
          </cell>
          <cell r="U43">
            <v>233</v>
          </cell>
          <cell r="V43">
            <v>97</v>
          </cell>
          <cell r="W43">
            <v>179</v>
          </cell>
          <cell r="X43">
            <v>92</v>
          </cell>
          <cell r="Y43">
            <v>117</v>
          </cell>
          <cell r="Z43">
            <v>291</v>
          </cell>
          <cell r="AA43">
            <v>150</v>
          </cell>
          <cell r="AB43">
            <v>72</v>
          </cell>
          <cell r="AC43">
            <v>494</v>
          </cell>
          <cell r="AD43">
            <v>340</v>
          </cell>
          <cell r="AE43">
            <v>424</v>
          </cell>
          <cell r="AF43">
            <v>53</v>
          </cell>
          <cell r="AG43">
            <v>152</v>
          </cell>
          <cell r="AH43">
            <v>215</v>
          </cell>
          <cell r="AI43">
            <v>785</v>
          </cell>
          <cell r="AJ43">
            <v>249</v>
          </cell>
          <cell r="AK43">
            <v>153</v>
          </cell>
          <cell r="AL43">
            <v>81</v>
          </cell>
          <cell r="AM43">
            <v>0</v>
          </cell>
          <cell r="AN43">
            <v>94</v>
          </cell>
          <cell r="AO43">
            <v>43</v>
          </cell>
          <cell r="AP43">
            <v>251</v>
          </cell>
          <cell r="AQ43">
            <v>183</v>
          </cell>
          <cell r="AR43">
            <v>2172</v>
          </cell>
          <cell r="AS43">
            <v>2390</v>
          </cell>
          <cell r="AT43">
            <v>51</v>
          </cell>
          <cell r="AU43">
            <v>199</v>
          </cell>
          <cell r="AV43">
            <v>100</v>
          </cell>
          <cell r="AW43">
            <v>214</v>
          </cell>
          <cell r="AX43">
            <v>436</v>
          </cell>
          <cell r="AY43">
            <v>140</v>
          </cell>
          <cell r="AZ43">
            <v>94</v>
          </cell>
          <cell r="BA43">
            <v>128</v>
          </cell>
          <cell r="BB43">
            <v>605</v>
          </cell>
          <cell r="BC43">
            <v>173</v>
          </cell>
          <cell r="BD43">
            <v>283</v>
          </cell>
          <cell r="BE43">
            <v>2799</v>
          </cell>
          <cell r="BF43">
            <v>872</v>
          </cell>
          <cell r="BG43">
            <v>559</v>
          </cell>
          <cell r="BH43">
            <v>2174</v>
          </cell>
          <cell r="BI43">
            <v>691</v>
          </cell>
          <cell r="BJ43">
            <v>28</v>
          </cell>
          <cell r="BK43">
            <v>0</v>
          </cell>
          <cell r="BL43">
            <v>1244</v>
          </cell>
          <cell r="BM43">
            <v>362</v>
          </cell>
          <cell r="BN43">
            <v>358</v>
          </cell>
          <cell r="BO43">
            <v>720</v>
          </cell>
          <cell r="BP43">
            <v>510</v>
          </cell>
          <cell r="BQ43">
            <v>399</v>
          </cell>
          <cell r="BR43">
            <v>310</v>
          </cell>
          <cell r="BS43">
            <v>150</v>
          </cell>
          <cell r="BT43">
            <v>26</v>
          </cell>
          <cell r="BU43">
            <v>482</v>
          </cell>
          <cell r="BV43">
            <v>207</v>
          </cell>
          <cell r="BW43">
            <v>216</v>
          </cell>
          <cell r="BX43">
            <v>54</v>
          </cell>
          <cell r="BY43">
            <v>135</v>
          </cell>
          <cell r="BZ43">
            <v>535</v>
          </cell>
          <cell r="CA43">
            <v>1753</v>
          </cell>
          <cell r="CB43">
            <v>1121</v>
          </cell>
          <cell r="CC43">
            <v>273</v>
          </cell>
          <cell r="CD43">
            <v>120</v>
          </cell>
          <cell r="CE43">
            <v>130</v>
          </cell>
          <cell r="CF43">
            <v>38</v>
          </cell>
          <cell r="CG43">
            <v>32</v>
          </cell>
          <cell r="CH43">
            <v>126</v>
          </cell>
          <cell r="CI43">
            <v>164</v>
          </cell>
          <cell r="CJ43">
            <v>295</v>
          </cell>
          <cell r="CK43">
            <v>195</v>
          </cell>
          <cell r="CL43">
            <v>151</v>
          </cell>
          <cell r="CM43">
            <v>0</v>
          </cell>
          <cell r="CN43">
            <v>0</v>
          </cell>
        </row>
        <row r="44">
          <cell r="B44" t="str">
            <v>66</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22</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row>
        <row r="45">
          <cell r="B45" t="str">
            <v>68.3</v>
          </cell>
          <cell r="C45">
            <v>286</v>
          </cell>
          <cell r="D45">
            <v>41</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205</v>
          </cell>
          <cell r="AO45">
            <v>82</v>
          </cell>
          <cell r="AP45">
            <v>82</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6529</v>
          </cell>
          <cell r="BN45">
            <v>0</v>
          </cell>
          <cell r="BO45">
            <v>0</v>
          </cell>
          <cell r="BP45">
            <v>0</v>
          </cell>
          <cell r="BQ45">
            <v>0</v>
          </cell>
          <cell r="BR45">
            <v>0</v>
          </cell>
          <cell r="BS45">
            <v>0</v>
          </cell>
          <cell r="BT45">
            <v>0</v>
          </cell>
          <cell r="BU45">
            <v>0</v>
          </cell>
          <cell r="BV45">
            <v>0</v>
          </cell>
          <cell r="BW45">
            <v>0</v>
          </cell>
          <cell r="BX45">
            <v>0</v>
          </cell>
          <cell r="BY45">
            <v>0</v>
          </cell>
          <cell r="BZ45">
            <v>0</v>
          </cell>
          <cell r="CA45">
            <v>-826</v>
          </cell>
          <cell r="CB45">
            <v>0</v>
          </cell>
          <cell r="CC45">
            <v>0</v>
          </cell>
          <cell r="CD45">
            <v>0</v>
          </cell>
          <cell r="CE45">
            <v>0</v>
          </cell>
          <cell r="CF45">
            <v>0</v>
          </cell>
          <cell r="CG45">
            <v>0</v>
          </cell>
          <cell r="CH45">
            <v>0</v>
          </cell>
          <cell r="CI45">
            <v>41</v>
          </cell>
          <cell r="CJ45">
            <v>0</v>
          </cell>
          <cell r="CK45">
            <v>0</v>
          </cell>
          <cell r="CL45">
            <v>0</v>
          </cell>
          <cell r="CM45">
            <v>0</v>
          </cell>
          <cell r="CN45">
            <v>0</v>
          </cell>
        </row>
        <row r="46">
          <cell r="B46" t="str">
            <v>69.1</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2550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row>
        <row r="47">
          <cell r="B47" t="str">
            <v>69.2</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12</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row>
        <row r="48">
          <cell r="B48" t="str">
            <v>70</v>
          </cell>
          <cell r="C48">
            <v>5</v>
          </cell>
          <cell r="D48">
            <v>0</v>
          </cell>
          <cell r="E48">
            <v>0</v>
          </cell>
          <cell r="F48">
            <v>0</v>
          </cell>
          <cell r="G48">
            <v>67</v>
          </cell>
          <cell r="H48">
            <v>0</v>
          </cell>
          <cell r="I48">
            <v>3</v>
          </cell>
          <cell r="J48">
            <v>3</v>
          </cell>
          <cell r="K48">
            <v>1</v>
          </cell>
          <cell r="L48">
            <v>1</v>
          </cell>
          <cell r="M48">
            <v>0</v>
          </cell>
          <cell r="N48">
            <v>1</v>
          </cell>
          <cell r="O48">
            <v>0</v>
          </cell>
          <cell r="P48">
            <v>0</v>
          </cell>
          <cell r="Q48">
            <v>0</v>
          </cell>
          <cell r="R48">
            <v>1</v>
          </cell>
          <cell r="S48">
            <v>0</v>
          </cell>
          <cell r="T48">
            <v>0</v>
          </cell>
          <cell r="U48">
            <v>2</v>
          </cell>
          <cell r="V48">
            <v>1</v>
          </cell>
          <cell r="W48">
            <v>1</v>
          </cell>
          <cell r="X48">
            <v>1</v>
          </cell>
          <cell r="Y48">
            <v>0</v>
          </cell>
          <cell r="Z48">
            <v>3</v>
          </cell>
          <cell r="AA48">
            <v>1</v>
          </cell>
          <cell r="AB48">
            <v>0</v>
          </cell>
          <cell r="AC48">
            <v>4</v>
          </cell>
          <cell r="AD48">
            <v>2</v>
          </cell>
          <cell r="AE48">
            <v>0</v>
          </cell>
          <cell r="AF48">
            <v>0</v>
          </cell>
          <cell r="AG48">
            <v>1</v>
          </cell>
          <cell r="AH48">
            <v>0</v>
          </cell>
          <cell r="AI48">
            <v>1</v>
          </cell>
          <cell r="AJ48">
            <v>2</v>
          </cell>
          <cell r="AK48">
            <v>0</v>
          </cell>
          <cell r="AL48">
            <v>0</v>
          </cell>
          <cell r="AM48">
            <v>0</v>
          </cell>
          <cell r="AN48">
            <v>0</v>
          </cell>
          <cell r="AO48">
            <v>0</v>
          </cell>
          <cell r="AP48">
            <v>0</v>
          </cell>
          <cell r="AQ48">
            <v>1</v>
          </cell>
          <cell r="AR48">
            <v>6</v>
          </cell>
          <cell r="AS48">
            <v>40</v>
          </cell>
          <cell r="AT48">
            <v>0</v>
          </cell>
          <cell r="AU48">
            <v>1</v>
          </cell>
          <cell r="AV48">
            <v>0</v>
          </cell>
          <cell r="AW48">
            <v>0</v>
          </cell>
          <cell r="AX48">
            <v>0</v>
          </cell>
          <cell r="AY48">
            <v>0</v>
          </cell>
          <cell r="AZ48">
            <v>0</v>
          </cell>
          <cell r="BA48">
            <v>0</v>
          </cell>
          <cell r="BB48">
            <v>0</v>
          </cell>
          <cell r="BC48">
            <v>0</v>
          </cell>
          <cell r="BD48">
            <v>0</v>
          </cell>
          <cell r="BE48">
            <v>15</v>
          </cell>
          <cell r="BF48">
            <v>2</v>
          </cell>
          <cell r="BG48">
            <v>1</v>
          </cell>
          <cell r="BH48">
            <v>59</v>
          </cell>
          <cell r="BI48">
            <v>23</v>
          </cell>
          <cell r="BJ48">
            <v>1</v>
          </cell>
          <cell r="BK48">
            <v>0</v>
          </cell>
          <cell r="BL48">
            <v>5</v>
          </cell>
          <cell r="BM48">
            <v>4</v>
          </cell>
          <cell r="BN48">
            <v>0</v>
          </cell>
          <cell r="BO48">
            <v>2</v>
          </cell>
          <cell r="BP48">
            <v>2</v>
          </cell>
          <cell r="BQ48">
            <v>2</v>
          </cell>
          <cell r="BR48">
            <v>1</v>
          </cell>
          <cell r="BS48">
            <v>1</v>
          </cell>
          <cell r="BT48">
            <v>0</v>
          </cell>
          <cell r="BU48">
            <v>11</v>
          </cell>
          <cell r="BV48">
            <v>0</v>
          </cell>
          <cell r="BW48">
            <v>0</v>
          </cell>
          <cell r="BX48">
            <v>0</v>
          </cell>
          <cell r="BY48">
            <v>3</v>
          </cell>
          <cell r="BZ48">
            <v>2</v>
          </cell>
          <cell r="CA48">
            <v>80</v>
          </cell>
          <cell r="CB48">
            <v>2</v>
          </cell>
          <cell r="CC48">
            <v>3</v>
          </cell>
          <cell r="CD48">
            <v>0</v>
          </cell>
          <cell r="CE48">
            <v>0</v>
          </cell>
          <cell r="CF48">
            <v>0</v>
          </cell>
          <cell r="CG48">
            <v>0</v>
          </cell>
          <cell r="CH48">
            <v>1</v>
          </cell>
          <cell r="CI48">
            <v>0</v>
          </cell>
          <cell r="CJ48">
            <v>1</v>
          </cell>
          <cell r="CK48">
            <v>0</v>
          </cell>
          <cell r="CL48">
            <v>0</v>
          </cell>
          <cell r="CM48">
            <v>0</v>
          </cell>
          <cell r="CN48">
            <v>0</v>
          </cell>
        </row>
        <row r="49">
          <cell r="B49" t="str">
            <v>71</v>
          </cell>
          <cell r="C49">
            <v>13</v>
          </cell>
          <cell r="D49">
            <v>0</v>
          </cell>
          <cell r="E49">
            <v>0</v>
          </cell>
          <cell r="F49">
            <v>5</v>
          </cell>
          <cell r="G49">
            <v>1107</v>
          </cell>
          <cell r="H49">
            <v>0</v>
          </cell>
          <cell r="I49">
            <v>17</v>
          </cell>
          <cell r="J49">
            <v>30</v>
          </cell>
          <cell r="K49">
            <v>216</v>
          </cell>
          <cell r="L49">
            <v>90</v>
          </cell>
          <cell r="M49">
            <v>3</v>
          </cell>
          <cell r="N49">
            <v>11</v>
          </cell>
          <cell r="O49">
            <v>6</v>
          </cell>
          <cell r="P49">
            <v>2</v>
          </cell>
          <cell r="Q49">
            <v>6</v>
          </cell>
          <cell r="R49">
            <v>28</v>
          </cell>
          <cell r="S49">
            <v>4</v>
          </cell>
          <cell r="T49">
            <v>46</v>
          </cell>
          <cell r="U49">
            <v>98</v>
          </cell>
          <cell r="V49">
            <v>45</v>
          </cell>
          <cell r="W49">
            <v>53</v>
          </cell>
          <cell r="X49">
            <v>13</v>
          </cell>
          <cell r="Y49">
            <v>27</v>
          </cell>
          <cell r="Z49">
            <v>83</v>
          </cell>
          <cell r="AA49">
            <v>9</v>
          </cell>
          <cell r="AB49">
            <v>8</v>
          </cell>
          <cell r="AC49">
            <v>53</v>
          </cell>
          <cell r="AD49">
            <v>115</v>
          </cell>
          <cell r="AE49">
            <v>49</v>
          </cell>
          <cell r="AF49">
            <v>9</v>
          </cell>
          <cell r="AG49">
            <v>19</v>
          </cell>
          <cell r="AH49">
            <v>1</v>
          </cell>
          <cell r="AI49">
            <v>28</v>
          </cell>
          <cell r="AJ49">
            <v>52</v>
          </cell>
          <cell r="AK49">
            <v>23</v>
          </cell>
          <cell r="AL49">
            <v>14</v>
          </cell>
          <cell r="AM49">
            <v>0</v>
          </cell>
          <cell r="AN49">
            <v>-5</v>
          </cell>
          <cell r="AO49">
            <v>14</v>
          </cell>
          <cell r="AP49">
            <v>42</v>
          </cell>
          <cell r="AQ49">
            <v>4</v>
          </cell>
          <cell r="AR49">
            <v>34</v>
          </cell>
          <cell r="AS49">
            <v>125</v>
          </cell>
          <cell r="AT49">
            <v>0</v>
          </cell>
          <cell r="AU49">
            <v>10</v>
          </cell>
          <cell r="AV49">
            <v>2</v>
          </cell>
          <cell r="AW49">
            <v>4</v>
          </cell>
          <cell r="AX49">
            <v>24</v>
          </cell>
          <cell r="AY49">
            <v>6</v>
          </cell>
          <cell r="AZ49">
            <v>15</v>
          </cell>
          <cell r="BA49">
            <v>19</v>
          </cell>
          <cell r="BB49">
            <v>8</v>
          </cell>
          <cell r="BC49">
            <v>1</v>
          </cell>
          <cell r="BD49">
            <v>1</v>
          </cell>
          <cell r="BE49">
            <v>34</v>
          </cell>
          <cell r="BF49">
            <v>9</v>
          </cell>
          <cell r="BG49">
            <v>7</v>
          </cell>
          <cell r="BH49">
            <v>450</v>
          </cell>
          <cell r="BI49">
            <v>174</v>
          </cell>
          <cell r="BJ49">
            <v>6</v>
          </cell>
          <cell r="BK49">
            <v>0</v>
          </cell>
          <cell r="BL49">
            <v>20</v>
          </cell>
          <cell r="BM49">
            <v>1237</v>
          </cell>
          <cell r="BN49">
            <v>2</v>
          </cell>
          <cell r="BO49">
            <v>8</v>
          </cell>
          <cell r="BP49">
            <v>10</v>
          </cell>
          <cell r="BQ49">
            <v>5</v>
          </cell>
          <cell r="BR49">
            <v>3</v>
          </cell>
          <cell r="BS49">
            <v>4</v>
          </cell>
          <cell r="BT49">
            <v>1</v>
          </cell>
          <cell r="BU49">
            <v>40</v>
          </cell>
          <cell r="BV49">
            <v>1</v>
          </cell>
          <cell r="BW49">
            <v>4</v>
          </cell>
          <cell r="BX49">
            <v>2</v>
          </cell>
          <cell r="BY49">
            <v>13</v>
          </cell>
          <cell r="BZ49">
            <v>10</v>
          </cell>
          <cell r="CA49">
            <v>398</v>
          </cell>
          <cell r="CB49">
            <v>23</v>
          </cell>
          <cell r="CC49">
            <v>36</v>
          </cell>
          <cell r="CD49">
            <v>13</v>
          </cell>
          <cell r="CE49">
            <v>4</v>
          </cell>
          <cell r="CF49">
            <v>2</v>
          </cell>
          <cell r="CG49">
            <v>1</v>
          </cell>
          <cell r="CH49">
            <v>4</v>
          </cell>
          <cell r="CI49">
            <v>1</v>
          </cell>
          <cell r="CJ49">
            <v>3</v>
          </cell>
          <cell r="CK49">
            <v>1</v>
          </cell>
          <cell r="CL49">
            <v>2</v>
          </cell>
          <cell r="CM49">
            <v>0</v>
          </cell>
          <cell r="CN49">
            <v>0</v>
          </cell>
        </row>
        <row r="50">
          <cell r="B50" t="str">
            <v>72</v>
          </cell>
          <cell r="C50">
            <v>14</v>
          </cell>
          <cell r="D50">
            <v>1</v>
          </cell>
          <cell r="E50">
            <v>0</v>
          </cell>
          <cell r="F50">
            <v>1</v>
          </cell>
          <cell r="G50">
            <v>9</v>
          </cell>
          <cell r="H50">
            <v>0</v>
          </cell>
          <cell r="I50">
            <v>14</v>
          </cell>
          <cell r="J50">
            <v>26</v>
          </cell>
          <cell r="K50">
            <v>194</v>
          </cell>
          <cell r="L50">
            <v>24</v>
          </cell>
          <cell r="M50">
            <v>6</v>
          </cell>
          <cell r="N50">
            <v>20</v>
          </cell>
          <cell r="O50">
            <v>3</v>
          </cell>
          <cell r="P50">
            <v>2</v>
          </cell>
          <cell r="Q50">
            <v>5</v>
          </cell>
          <cell r="R50">
            <v>17</v>
          </cell>
          <cell r="S50">
            <v>15</v>
          </cell>
          <cell r="T50">
            <v>14</v>
          </cell>
          <cell r="U50">
            <v>642</v>
          </cell>
          <cell r="V50">
            <v>1522</v>
          </cell>
          <cell r="W50">
            <v>118</v>
          </cell>
          <cell r="X50">
            <v>59</v>
          </cell>
          <cell r="Y50">
            <v>80</v>
          </cell>
          <cell r="Z50">
            <v>139</v>
          </cell>
          <cell r="AA50">
            <v>910</v>
          </cell>
          <cell r="AB50">
            <v>166</v>
          </cell>
          <cell r="AC50">
            <v>629</v>
          </cell>
          <cell r="AD50">
            <v>1592</v>
          </cell>
          <cell r="AE50">
            <v>1492</v>
          </cell>
          <cell r="AF50">
            <v>31</v>
          </cell>
          <cell r="AG50">
            <v>81</v>
          </cell>
          <cell r="AH50">
            <v>192</v>
          </cell>
          <cell r="AI50">
            <v>63</v>
          </cell>
          <cell r="AJ50">
            <v>11</v>
          </cell>
          <cell r="AK50">
            <v>1</v>
          </cell>
          <cell r="AL50">
            <v>3</v>
          </cell>
          <cell r="AM50">
            <v>0</v>
          </cell>
          <cell r="AN50">
            <v>28</v>
          </cell>
          <cell r="AO50">
            <v>27</v>
          </cell>
          <cell r="AP50">
            <v>26</v>
          </cell>
          <cell r="AQ50">
            <v>100</v>
          </cell>
          <cell r="AR50">
            <v>479</v>
          </cell>
          <cell r="AS50">
            <v>197</v>
          </cell>
          <cell r="AT50">
            <v>0</v>
          </cell>
          <cell r="AU50">
            <v>1</v>
          </cell>
          <cell r="AV50">
            <v>0</v>
          </cell>
          <cell r="AW50">
            <v>1</v>
          </cell>
          <cell r="AX50">
            <v>16</v>
          </cell>
          <cell r="AY50">
            <v>0</v>
          </cell>
          <cell r="AZ50">
            <v>7</v>
          </cell>
          <cell r="BA50">
            <v>11</v>
          </cell>
          <cell r="BB50">
            <v>54</v>
          </cell>
          <cell r="BC50">
            <v>13</v>
          </cell>
          <cell r="BD50">
            <v>7</v>
          </cell>
          <cell r="BE50">
            <v>763</v>
          </cell>
          <cell r="BF50">
            <v>852</v>
          </cell>
          <cell r="BG50">
            <v>106</v>
          </cell>
          <cell r="BH50">
            <v>0</v>
          </cell>
          <cell r="BI50">
            <v>0</v>
          </cell>
          <cell r="BJ50">
            <v>13</v>
          </cell>
          <cell r="BK50">
            <v>0</v>
          </cell>
          <cell r="BL50">
            <v>65</v>
          </cell>
          <cell r="BM50">
            <v>11</v>
          </cell>
          <cell r="BN50">
            <v>16</v>
          </cell>
          <cell r="BO50">
            <v>291</v>
          </cell>
          <cell r="BP50">
            <v>718</v>
          </cell>
          <cell r="BQ50">
            <v>5520</v>
          </cell>
          <cell r="BR50">
            <v>23</v>
          </cell>
          <cell r="BS50">
            <v>41</v>
          </cell>
          <cell r="BT50">
            <v>0</v>
          </cell>
          <cell r="BU50">
            <v>80</v>
          </cell>
          <cell r="BV50">
            <v>26</v>
          </cell>
          <cell r="BW50">
            <v>6</v>
          </cell>
          <cell r="BX50">
            <v>13</v>
          </cell>
          <cell r="BY50">
            <v>14</v>
          </cell>
          <cell r="BZ50">
            <v>220</v>
          </cell>
          <cell r="CA50">
            <v>3317</v>
          </cell>
          <cell r="CB50">
            <v>5975</v>
          </cell>
          <cell r="CC50">
            <v>665</v>
          </cell>
          <cell r="CD50">
            <v>3</v>
          </cell>
          <cell r="CE50">
            <v>6</v>
          </cell>
          <cell r="CF50">
            <v>2</v>
          </cell>
          <cell r="CG50">
            <v>3</v>
          </cell>
          <cell r="CH50">
            <v>118</v>
          </cell>
          <cell r="CI50">
            <v>107</v>
          </cell>
          <cell r="CJ50">
            <v>4</v>
          </cell>
          <cell r="CK50">
            <v>11</v>
          </cell>
          <cell r="CL50">
            <v>5</v>
          </cell>
          <cell r="CM50">
            <v>0</v>
          </cell>
          <cell r="CN50">
            <v>0</v>
          </cell>
        </row>
        <row r="51">
          <cell r="B51" t="str">
            <v>73</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15</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row>
        <row r="52">
          <cell r="B52" t="str">
            <v>81</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8</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row>
        <row r="53">
          <cell r="B53" t="str">
            <v>82</v>
          </cell>
          <cell r="C53">
            <v>5</v>
          </cell>
          <cell r="D53">
            <v>0</v>
          </cell>
          <cell r="E53">
            <v>0</v>
          </cell>
          <cell r="F53">
            <v>2</v>
          </cell>
          <cell r="G53">
            <v>202</v>
          </cell>
          <cell r="H53">
            <v>0</v>
          </cell>
          <cell r="I53">
            <v>4</v>
          </cell>
          <cell r="J53">
            <v>9</v>
          </cell>
          <cell r="K53">
            <v>39</v>
          </cell>
          <cell r="L53">
            <v>16</v>
          </cell>
          <cell r="M53">
            <v>1</v>
          </cell>
          <cell r="N53">
            <v>2</v>
          </cell>
          <cell r="O53">
            <v>0</v>
          </cell>
          <cell r="P53">
            <v>0</v>
          </cell>
          <cell r="Q53">
            <v>1</v>
          </cell>
          <cell r="R53">
            <v>5</v>
          </cell>
          <cell r="S53">
            <v>1</v>
          </cell>
          <cell r="T53">
            <v>2</v>
          </cell>
          <cell r="U53">
            <v>6</v>
          </cell>
          <cell r="V53">
            <v>3</v>
          </cell>
          <cell r="W53">
            <v>5</v>
          </cell>
          <cell r="X53">
            <v>4</v>
          </cell>
          <cell r="Y53">
            <v>4</v>
          </cell>
          <cell r="Z53">
            <v>14</v>
          </cell>
          <cell r="AA53">
            <v>2</v>
          </cell>
          <cell r="AB53">
            <v>6</v>
          </cell>
          <cell r="AC53">
            <v>6</v>
          </cell>
          <cell r="AD53">
            <v>52</v>
          </cell>
          <cell r="AE53">
            <v>13</v>
          </cell>
          <cell r="AF53">
            <v>2</v>
          </cell>
          <cell r="AG53">
            <v>5</v>
          </cell>
          <cell r="AH53">
            <v>0</v>
          </cell>
          <cell r="AI53">
            <v>9</v>
          </cell>
          <cell r="AJ53">
            <v>62</v>
          </cell>
          <cell r="AK53">
            <v>6</v>
          </cell>
          <cell r="AL53">
            <v>4</v>
          </cell>
          <cell r="AM53">
            <v>0</v>
          </cell>
          <cell r="AN53">
            <v>-2</v>
          </cell>
          <cell r="AO53">
            <v>6</v>
          </cell>
          <cell r="AP53">
            <v>17</v>
          </cell>
          <cell r="AQ53">
            <v>3</v>
          </cell>
          <cell r="AR53">
            <v>4</v>
          </cell>
          <cell r="AS53">
            <v>88</v>
          </cell>
          <cell r="AT53">
            <v>0</v>
          </cell>
          <cell r="AU53">
            <v>1</v>
          </cell>
          <cell r="AV53">
            <v>2</v>
          </cell>
          <cell r="AW53">
            <v>3</v>
          </cell>
          <cell r="AX53">
            <v>0</v>
          </cell>
          <cell r="AY53">
            <v>2</v>
          </cell>
          <cell r="AZ53">
            <v>2</v>
          </cell>
          <cell r="BA53">
            <v>3</v>
          </cell>
          <cell r="BB53">
            <v>1</v>
          </cell>
          <cell r="BC53">
            <v>0</v>
          </cell>
          <cell r="BD53">
            <v>0</v>
          </cell>
          <cell r="BE53">
            <v>30</v>
          </cell>
          <cell r="BF53">
            <v>5</v>
          </cell>
          <cell r="BG53">
            <v>4</v>
          </cell>
          <cell r="BH53">
            <v>252</v>
          </cell>
          <cell r="BI53">
            <v>97</v>
          </cell>
          <cell r="BJ53">
            <v>2</v>
          </cell>
          <cell r="BK53">
            <v>0</v>
          </cell>
          <cell r="BL53">
            <v>15</v>
          </cell>
          <cell r="BM53">
            <v>16</v>
          </cell>
          <cell r="BN53">
            <v>1</v>
          </cell>
          <cell r="BO53">
            <v>5</v>
          </cell>
          <cell r="BP53">
            <v>6</v>
          </cell>
          <cell r="BQ53">
            <v>3</v>
          </cell>
          <cell r="BR53">
            <v>2</v>
          </cell>
          <cell r="BS53">
            <v>2</v>
          </cell>
          <cell r="BT53">
            <v>0</v>
          </cell>
          <cell r="BU53">
            <v>15</v>
          </cell>
          <cell r="BV53">
            <v>1</v>
          </cell>
          <cell r="BW53">
            <v>0</v>
          </cell>
          <cell r="BX53">
            <v>1</v>
          </cell>
          <cell r="BY53">
            <v>8</v>
          </cell>
          <cell r="BZ53">
            <v>6</v>
          </cell>
          <cell r="CA53">
            <v>202</v>
          </cell>
          <cell r="CB53">
            <v>6</v>
          </cell>
          <cell r="CC53">
            <v>5</v>
          </cell>
          <cell r="CD53">
            <v>2</v>
          </cell>
          <cell r="CE53">
            <v>0</v>
          </cell>
          <cell r="CF53">
            <v>0</v>
          </cell>
          <cell r="CG53">
            <v>0</v>
          </cell>
          <cell r="CH53">
            <v>0</v>
          </cell>
          <cell r="CI53">
            <v>0</v>
          </cell>
          <cell r="CJ53">
            <v>0</v>
          </cell>
          <cell r="CK53">
            <v>1</v>
          </cell>
          <cell r="CL53">
            <v>0</v>
          </cell>
          <cell r="CM53">
            <v>0</v>
          </cell>
          <cell r="CN53">
            <v>0</v>
          </cell>
        </row>
        <row r="54">
          <cell r="B54" t="str">
            <v>84</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-3</v>
          </cell>
          <cell r="AO54">
            <v>9</v>
          </cell>
          <cell r="AP54">
            <v>28</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4</v>
          </cell>
          <cell r="BG54">
            <v>3</v>
          </cell>
          <cell r="BH54">
            <v>0</v>
          </cell>
          <cell r="BI54">
            <v>0</v>
          </cell>
          <cell r="BJ54">
            <v>0</v>
          </cell>
          <cell r="BK54">
            <v>0</v>
          </cell>
          <cell r="BL54">
            <v>0</v>
          </cell>
          <cell r="BM54">
            <v>749</v>
          </cell>
          <cell r="BN54">
            <v>2</v>
          </cell>
          <cell r="BO54">
            <v>8</v>
          </cell>
          <cell r="BP54">
            <v>10</v>
          </cell>
          <cell r="BQ54">
            <v>1</v>
          </cell>
          <cell r="BR54">
            <v>3</v>
          </cell>
          <cell r="BS54">
            <v>4</v>
          </cell>
          <cell r="BT54">
            <v>0</v>
          </cell>
          <cell r="BU54">
            <v>14</v>
          </cell>
          <cell r="BV54">
            <v>1</v>
          </cell>
          <cell r="BW54">
            <v>0</v>
          </cell>
          <cell r="BX54">
            <v>2</v>
          </cell>
          <cell r="BY54">
            <v>13</v>
          </cell>
          <cell r="BZ54">
            <v>12</v>
          </cell>
          <cell r="CA54">
            <v>0</v>
          </cell>
          <cell r="CB54">
            <v>0</v>
          </cell>
          <cell r="CC54">
            <v>0</v>
          </cell>
          <cell r="CD54">
            <v>0</v>
          </cell>
          <cell r="CE54">
            <v>0</v>
          </cell>
          <cell r="CF54">
            <v>0</v>
          </cell>
          <cell r="CG54">
            <v>0</v>
          </cell>
          <cell r="CH54">
            <v>0</v>
          </cell>
          <cell r="CI54">
            <v>0</v>
          </cell>
          <cell r="CJ54">
            <v>0</v>
          </cell>
          <cell r="CK54">
            <v>1</v>
          </cell>
          <cell r="CL54">
            <v>0</v>
          </cell>
          <cell r="CM54">
            <v>0</v>
          </cell>
          <cell r="CN54">
            <v>0</v>
          </cell>
        </row>
        <row r="55">
          <cell r="B55" t="str">
            <v>90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219</v>
          </cell>
          <cell r="CG55">
            <v>0</v>
          </cell>
          <cell r="CH55">
            <v>0</v>
          </cell>
          <cell r="CI55">
            <v>0</v>
          </cell>
          <cell r="CJ55">
            <v>0</v>
          </cell>
          <cell r="CK55">
            <v>0</v>
          </cell>
          <cell r="CL55">
            <v>0</v>
          </cell>
          <cell r="CM55">
            <v>0</v>
          </cell>
          <cell r="CN55">
            <v>0</v>
          </cell>
        </row>
      </sheetData>
      <sheetData sheetId="1"/>
      <sheetData sheetId="2"/>
      <sheetData sheetId="3">
        <row r="5">
          <cell r="B5" t="str">
            <v>Product</v>
          </cell>
        </row>
      </sheetData>
      <sheetData sheetId="4"/>
      <sheetData sheetId="5"/>
      <sheetData sheetId="6">
        <row r="5">
          <cell r="B5" t="str">
            <v>Product</v>
          </cell>
        </row>
      </sheetData>
      <sheetData sheetId="7"/>
      <sheetData sheetId="8"/>
      <sheetData sheetId="9">
        <row r="5">
          <cell r="B5" t="str">
            <v>Product</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hris.Ganley@nisra.gov.uk" TargetMode="External"/><Relationship Id="rId2" Type="http://schemas.openxmlformats.org/officeDocument/2006/relationships/hyperlink" Target="mailto:Martin.Irvine@nisra.gov.uk" TargetMode="External"/><Relationship Id="rId1" Type="http://schemas.openxmlformats.org/officeDocument/2006/relationships/hyperlink" Target="mailto:Suzanne.Bradley@nisra.gov.uk" TargetMode="External"/><Relationship Id="rId5" Type="http://schemas.openxmlformats.org/officeDocument/2006/relationships/printerSettings" Target="../printerSettings/printerSettings1.bin"/><Relationship Id="rId4" Type="http://schemas.openxmlformats.org/officeDocument/2006/relationships/hyperlink" Target="mailto:Kristine.Cooke@nisr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25"/>
  <sheetViews>
    <sheetView tabSelected="1" zoomScale="85" zoomScaleNormal="85" workbookViewId="0">
      <selection activeCell="B2" sqref="B2"/>
    </sheetView>
  </sheetViews>
  <sheetFormatPr defaultColWidth="9.109375" defaultRowHeight="14.4" x14ac:dyDescent="0.3"/>
  <cols>
    <col min="1" max="16384" width="9.109375" style="92"/>
  </cols>
  <sheetData>
    <row r="2" spans="2:24" ht="60.75" customHeight="1" x14ac:dyDescent="0.3">
      <c r="B2" s="96" t="s">
        <v>350</v>
      </c>
      <c r="C2" s="96"/>
      <c r="D2" s="96"/>
      <c r="E2" s="96"/>
      <c r="F2" s="96"/>
      <c r="G2" s="96"/>
      <c r="H2" s="96"/>
      <c r="I2" s="96"/>
      <c r="J2" s="96"/>
      <c r="K2" s="96"/>
      <c r="L2" s="96"/>
    </row>
    <row r="3" spans="2:24" ht="51" customHeight="1" x14ac:dyDescent="0.3">
      <c r="B3" s="79"/>
      <c r="C3" s="79"/>
      <c r="D3" s="79"/>
      <c r="E3" s="79"/>
      <c r="F3" s="79"/>
      <c r="G3" s="79"/>
      <c r="H3" s="79"/>
      <c r="I3" s="79"/>
      <c r="J3" s="79"/>
      <c r="K3" s="79"/>
      <c r="L3" s="79"/>
    </row>
    <row r="4" spans="2:24" ht="15" customHeight="1" x14ac:dyDescent="0.3">
      <c r="B4" s="107" t="s">
        <v>361</v>
      </c>
      <c r="C4" s="97"/>
      <c r="D4" s="97"/>
      <c r="E4" s="97"/>
      <c r="F4" s="97"/>
      <c r="G4" s="97"/>
      <c r="H4" s="97"/>
      <c r="I4" s="97"/>
      <c r="J4" s="97"/>
      <c r="K4" s="97"/>
      <c r="L4" s="98"/>
      <c r="N4" s="105" t="s">
        <v>360</v>
      </c>
      <c r="O4" s="97"/>
      <c r="P4" s="97"/>
      <c r="Q4" s="97"/>
      <c r="R4" s="97"/>
      <c r="S4" s="97"/>
      <c r="T4" s="97"/>
      <c r="U4" s="97"/>
      <c r="V4" s="97"/>
      <c r="W4" s="97"/>
      <c r="X4" s="98"/>
    </row>
    <row r="5" spans="2:24" x14ac:dyDescent="0.3">
      <c r="B5" s="108" t="s">
        <v>362</v>
      </c>
      <c r="C5" s="100"/>
      <c r="D5" s="100"/>
      <c r="E5" s="100"/>
      <c r="F5" s="100"/>
      <c r="G5" s="100"/>
      <c r="H5" s="100"/>
      <c r="I5" s="100"/>
      <c r="J5" s="100"/>
      <c r="K5" s="100"/>
      <c r="L5" s="101"/>
      <c r="N5" s="99"/>
      <c r="O5" s="100"/>
      <c r="P5" s="100"/>
      <c r="Q5" s="100"/>
      <c r="R5" s="100"/>
      <c r="S5" s="100"/>
      <c r="T5" s="100"/>
      <c r="U5" s="100"/>
      <c r="V5" s="100"/>
      <c r="W5" s="100"/>
      <c r="X5" s="101"/>
    </row>
    <row r="6" spans="2:24" x14ac:dyDescent="0.3">
      <c r="B6" s="108" t="s">
        <v>363</v>
      </c>
      <c r="C6" s="100"/>
      <c r="D6" s="100"/>
      <c r="E6" s="100"/>
      <c r="F6" s="100"/>
      <c r="G6" s="100"/>
      <c r="H6" s="100"/>
      <c r="I6" s="100"/>
      <c r="J6" s="100"/>
      <c r="K6" s="100"/>
      <c r="L6" s="101"/>
      <c r="N6" s="99"/>
      <c r="O6" s="100"/>
      <c r="P6" s="100"/>
      <c r="Q6" s="100"/>
      <c r="R6" s="100"/>
      <c r="S6" s="100"/>
      <c r="T6" s="100"/>
      <c r="U6" s="100"/>
      <c r="V6" s="100"/>
      <c r="W6" s="100"/>
      <c r="X6" s="101"/>
    </row>
    <row r="7" spans="2:24" x14ac:dyDescent="0.3">
      <c r="B7" s="99"/>
      <c r="C7" s="100"/>
      <c r="D7" s="100"/>
      <c r="E7" s="100"/>
      <c r="F7" s="100"/>
      <c r="G7" s="100"/>
      <c r="H7" s="100"/>
      <c r="I7" s="100"/>
      <c r="J7" s="100"/>
      <c r="K7" s="100"/>
      <c r="L7" s="101"/>
      <c r="N7" s="99"/>
      <c r="O7" s="100"/>
      <c r="P7" s="100"/>
      <c r="Q7" s="100"/>
      <c r="R7" s="100"/>
      <c r="S7" s="100"/>
      <c r="T7" s="100"/>
      <c r="U7" s="100"/>
      <c r="V7" s="100"/>
      <c r="W7" s="100"/>
      <c r="X7" s="101"/>
    </row>
    <row r="8" spans="2:24" x14ac:dyDescent="0.3">
      <c r="B8" s="109" t="s">
        <v>405</v>
      </c>
      <c r="C8" s="100"/>
      <c r="D8" s="100"/>
      <c r="E8" s="100"/>
      <c r="F8" s="100"/>
      <c r="G8" s="100"/>
      <c r="H8" s="100"/>
      <c r="I8" s="100"/>
      <c r="J8" s="100"/>
      <c r="K8" s="100"/>
      <c r="L8" s="101"/>
      <c r="N8" s="99" t="s">
        <v>355</v>
      </c>
      <c r="O8" s="100"/>
      <c r="P8" s="100"/>
      <c r="Q8" s="100"/>
      <c r="R8" s="100"/>
      <c r="S8" s="100"/>
      <c r="T8" s="100"/>
      <c r="U8" s="100"/>
      <c r="V8" s="100"/>
      <c r="W8" s="100"/>
      <c r="X8" s="101"/>
    </row>
    <row r="9" spans="2:24" x14ac:dyDescent="0.3">
      <c r="B9" s="109" t="s">
        <v>401</v>
      </c>
      <c r="C9" s="100"/>
      <c r="D9" s="100"/>
      <c r="E9" s="100"/>
      <c r="F9" s="100"/>
      <c r="G9" s="100"/>
      <c r="H9" s="100"/>
      <c r="I9" s="100"/>
      <c r="J9" s="100"/>
      <c r="K9" s="100"/>
      <c r="L9" s="101"/>
      <c r="N9" s="99" t="s">
        <v>356</v>
      </c>
      <c r="O9" s="100"/>
      <c r="P9" s="100"/>
      <c r="Q9" s="100"/>
      <c r="R9" s="100"/>
      <c r="S9" s="100"/>
      <c r="T9" s="100"/>
      <c r="U9" s="100"/>
      <c r="V9" s="100"/>
      <c r="W9" s="100"/>
      <c r="X9" s="101"/>
    </row>
    <row r="10" spans="2:24" x14ac:dyDescent="0.3">
      <c r="B10" s="109" t="s">
        <v>402</v>
      </c>
      <c r="C10" s="100"/>
      <c r="D10" s="100"/>
      <c r="E10" s="100"/>
      <c r="F10" s="100"/>
      <c r="G10" s="100"/>
      <c r="H10" s="100"/>
      <c r="I10" s="100"/>
      <c r="J10" s="100"/>
      <c r="K10" s="100"/>
      <c r="L10" s="101"/>
      <c r="N10" s="99" t="s">
        <v>357</v>
      </c>
      <c r="O10" s="100"/>
      <c r="P10" s="100"/>
      <c r="Q10" s="100"/>
      <c r="R10" s="100"/>
      <c r="S10" s="100"/>
      <c r="T10" s="100"/>
      <c r="U10" s="100"/>
      <c r="V10" s="100"/>
      <c r="W10" s="100"/>
      <c r="X10" s="101"/>
    </row>
    <row r="11" spans="2:24" x14ac:dyDescent="0.3">
      <c r="B11" s="99"/>
      <c r="C11" s="100"/>
      <c r="D11" s="100"/>
      <c r="E11" s="100"/>
      <c r="F11" s="100"/>
      <c r="G11" s="100"/>
      <c r="H11" s="100"/>
      <c r="I11" s="100"/>
      <c r="J11" s="100"/>
      <c r="K11" s="100"/>
      <c r="L11" s="101"/>
      <c r="N11" s="99" t="s">
        <v>358</v>
      </c>
      <c r="O11" s="100"/>
      <c r="P11" s="100"/>
      <c r="Q11" s="100"/>
      <c r="R11" s="100"/>
      <c r="S11" s="100"/>
      <c r="T11" s="100"/>
      <c r="U11" s="100"/>
      <c r="V11" s="100"/>
      <c r="W11" s="100"/>
      <c r="X11" s="101"/>
    </row>
    <row r="12" spans="2:24" x14ac:dyDescent="0.3">
      <c r="B12" s="109" t="s">
        <v>364</v>
      </c>
      <c r="C12" s="100"/>
      <c r="D12" s="100"/>
      <c r="E12" s="100"/>
      <c r="F12" s="100"/>
      <c r="G12" s="100"/>
      <c r="H12" s="100"/>
      <c r="I12" s="100"/>
      <c r="J12" s="100"/>
      <c r="K12" s="100"/>
      <c r="L12" s="101"/>
      <c r="N12" s="99" t="s">
        <v>359</v>
      </c>
      <c r="O12" s="100"/>
      <c r="P12" s="100"/>
      <c r="Q12" s="100"/>
      <c r="R12" s="100"/>
      <c r="S12" s="100"/>
      <c r="T12" s="100"/>
      <c r="U12" s="100"/>
      <c r="V12" s="100"/>
      <c r="W12" s="100"/>
      <c r="X12" s="101"/>
    </row>
    <row r="13" spans="2:24" x14ac:dyDescent="0.3">
      <c r="B13" s="109" t="s">
        <v>365</v>
      </c>
      <c r="C13" s="100"/>
      <c r="D13" s="100"/>
      <c r="E13" s="100"/>
      <c r="F13" s="100"/>
      <c r="G13" s="100"/>
      <c r="H13" s="100"/>
      <c r="I13" s="100"/>
      <c r="J13" s="100"/>
      <c r="K13" s="100"/>
      <c r="L13" s="101"/>
      <c r="N13" s="99"/>
      <c r="O13" s="100"/>
      <c r="P13" s="100"/>
      <c r="Q13" s="100"/>
      <c r="R13" s="100"/>
      <c r="S13" s="100"/>
      <c r="T13" s="100"/>
      <c r="U13" s="100"/>
      <c r="V13" s="100"/>
      <c r="W13" s="100"/>
      <c r="X13" s="101"/>
    </row>
    <row r="14" spans="2:24" x14ac:dyDescent="0.3">
      <c r="B14" s="109" t="s">
        <v>366</v>
      </c>
      <c r="C14" s="100"/>
      <c r="D14" s="100"/>
      <c r="E14" s="100"/>
      <c r="F14" s="100"/>
      <c r="G14" s="100"/>
      <c r="H14" s="100"/>
      <c r="I14" s="100"/>
      <c r="J14" s="100"/>
      <c r="K14" s="100"/>
      <c r="L14" s="101"/>
      <c r="N14" s="99"/>
      <c r="O14" s="100"/>
      <c r="P14" s="100"/>
      <c r="Q14" s="100"/>
      <c r="R14" s="100"/>
      <c r="S14" s="100"/>
      <c r="T14" s="100"/>
      <c r="U14" s="100"/>
      <c r="V14" s="100"/>
      <c r="W14" s="100"/>
      <c r="X14" s="101"/>
    </row>
    <row r="15" spans="2:24" x14ac:dyDescent="0.3">
      <c r="B15" s="109" t="s">
        <v>367</v>
      </c>
      <c r="C15" s="100"/>
      <c r="D15" s="100"/>
      <c r="E15" s="100"/>
      <c r="F15" s="100"/>
      <c r="G15" s="100"/>
      <c r="H15" s="100"/>
      <c r="I15" s="100"/>
      <c r="J15" s="100"/>
      <c r="K15" s="100"/>
      <c r="L15" s="101"/>
      <c r="N15" s="99"/>
      <c r="O15" s="100"/>
      <c r="P15" s="100"/>
      <c r="Q15" s="100"/>
      <c r="R15" s="100"/>
      <c r="S15" s="100"/>
      <c r="T15" s="100"/>
      <c r="U15" s="100"/>
      <c r="V15" s="100"/>
      <c r="W15" s="100"/>
      <c r="X15" s="101"/>
    </row>
    <row r="16" spans="2:24" x14ac:dyDescent="0.3">
      <c r="B16" s="99"/>
      <c r="C16" s="100"/>
      <c r="D16" s="100"/>
      <c r="E16" s="100"/>
      <c r="F16" s="100"/>
      <c r="G16" s="100"/>
      <c r="H16" s="100"/>
      <c r="I16" s="100"/>
      <c r="J16" s="100"/>
      <c r="K16" s="100"/>
      <c r="L16" s="101"/>
      <c r="N16" s="99"/>
      <c r="O16" s="100"/>
      <c r="P16" s="100"/>
      <c r="Q16" s="100"/>
      <c r="R16" s="100"/>
      <c r="S16" s="100"/>
      <c r="T16" s="100"/>
      <c r="U16" s="100"/>
      <c r="V16" s="100"/>
      <c r="W16" s="100"/>
      <c r="X16" s="101"/>
    </row>
    <row r="17" spans="2:24" x14ac:dyDescent="0.3">
      <c r="B17" s="108" t="s">
        <v>368</v>
      </c>
      <c r="C17" s="100"/>
      <c r="D17" s="100"/>
      <c r="E17" s="100"/>
      <c r="F17" s="100"/>
      <c r="G17" s="100"/>
      <c r="H17" s="100"/>
      <c r="I17" s="100"/>
      <c r="J17" s="100"/>
      <c r="K17" s="100"/>
      <c r="L17" s="101"/>
      <c r="N17" s="99"/>
      <c r="O17" s="100"/>
      <c r="P17" s="100"/>
      <c r="Q17" s="100"/>
      <c r="R17" s="100"/>
      <c r="S17" s="100"/>
      <c r="T17" s="100"/>
      <c r="U17" s="100"/>
      <c r="V17" s="100"/>
      <c r="W17" s="100"/>
      <c r="X17" s="101"/>
    </row>
    <row r="18" spans="2:24" x14ac:dyDescent="0.3">
      <c r="B18" s="99"/>
      <c r="C18" s="100"/>
      <c r="D18" s="100"/>
      <c r="E18" s="100"/>
      <c r="F18" s="100"/>
      <c r="G18" s="100"/>
      <c r="H18" s="100"/>
      <c r="I18" s="100"/>
      <c r="J18" s="100"/>
      <c r="K18" s="100"/>
      <c r="L18" s="101"/>
      <c r="N18" s="99"/>
      <c r="O18" s="100"/>
      <c r="P18" s="100"/>
      <c r="Q18" s="100"/>
      <c r="R18" s="100"/>
      <c r="S18" s="100"/>
      <c r="T18" s="100"/>
      <c r="U18" s="100"/>
      <c r="V18" s="100"/>
      <c r="W18" s="100"/>
      <c r="X18" s="101"/>
    </row>
    <row r="19" spans="2:24" x14ac:dyDescent="0.3">
      <c r="B19" s="108" t="s">
        <v>369</v>
      </c>
      <c r="C19" s="100"/>
      <c r="D19" s="100"/>
      <c r="E19" s="100"/>
      <c r="F19" s="100"/>
      <c r="G19" s="100"/>
      <c r="H19" s="100"/>
      <c r="I19" s="100"/>
      <c r="J19" s="100"/>
      <c r="K19" s="100"/>
      <c r="L19" s="101"/>
      <c r="N19" s="99"/>
      <c r="O19" s="100"/>
      <c r="P19" s="100"/>
      <c r="Q19" s="100"/>
      <c r="R19" s="100"/>
      <c r="S19" s="100"/>
      <c r="T19" s="100"/>
      <c r="U19" s="100"/>
      <c r="V19" s="100"/>
      <c r="W19" s="100"/>
      <c r="X19" s="101"/>
    </row>
    <row r="20" spans="2:24" x14ac:dyDescent="0.3">
      <c r="B20" s="99"/>
      <c r="C20" s="100"/>
      <c r="D20" s="100"/>
      <c r="E20" s="100"/>
      <c r="F20" s="100"/>
      <c r="G20" s="100"/>
      <c r="H20" s="100"/>
      <c r="I20" s="100"/>
      <c r="J20" s="100"/>
      <c r="K20" s="100"/>
      <c r="L20" s="101"/>
      <c r="N20" s="99"/>
      <c r="O20" s="100"/>
      <c r="P20" s="100"/>
      <c r="Q20" s="100"/>
      <c r="R20" s="100"/>
      <c r="S20" s="100"/>
      <c r="T20" s="100"/>
      <c r="U20" s="100"/>
      <c r="V20" s="100"/>
      <c r="W20" s="100"/>
      <c r="X20" s="101"/>
    </row>
    <row r="21" spans="2:24" x14ac:dyDescent="0.3">
      <c r="B21" s="110" t="s">
        <v>370</v>
      </c>
      <c r="C21" s="100"/>
      <c r="D21" s="100"/>
      <c r="E21" s="106"/>
      <c r="F21" s="100" t="s">
        <v>371</v>
      </c>
      <c r="G21" s="100"/>
      <c r="H21" s="100"/>
      <c r="I21" s="100"/>
      <c r="J21" s="100"/>
      <c r="K21" s="100"/>
      <c r="L21" s="101"/>
      <c r="N21" s="99"/>
      <c r="O21" s="100"/>
      <c r="P21" s="100"/>
      <c r="Q21" s="100"/>
      <c r="R21" s="100"/>
      <c r="S21" s="100"/>
      <c r="T21" s="100"/>
      <c r="U21" s="100"/>
      <c r="V21" s="100"/>
      <c r="W21" s="100"/>
      <c r="X21" s="101"/>
    </row>
    <row r="22" spans="2:24" x14ac:dyDescent="0.3">
      <c r="B22" s="110" t="s">
        <v>372</v>
      </c>
      <c r="C22" s="100"/>
      <c r="D22" s="100"/>
      <c r="E22" s="100"/>
      <c r="F22" s="100" t="s">
        <v>371</v>
      </c>
      <c r="G22" s="100"/>
      <c r="H22" s="100"/>
      <c r="I22" s="100"/>
      <c r="J22" s="100"/>
      <c r="K22" s="100"/>
      <c r="L22" s="101"/>
      <c r="N22" s="99"/>
      <c r="O22" s="100"/>
      <c r="P22" s="100"/>
      <c r="Q22" s="100"/>
      <c r="R22" s="100"/>
      <c r="S22" s="100"/>
      <c r="T22" s="100"/>
      <c r="U22" s="100"/>
      <c r="V22" s="100"/>
      <c r="W22" s="100"/>
      <c r="X22" s="101"/>
    </row>
    <row r="23" spans="2:24" x14ac:dyDescent="0.3">
      <c r="B23" s="116" t="s">
        <v>373</v>
      </c>
      <c r="C23" s="100"/>
      <c r="D23" s="100"/>
      <c r="E23" s="100"/>
      <c r="F23" s="100" t="s">
        <v>371</v>
      </c>
      <c r="G23" s="100"/>
      <c r="H23" s="100"/>
      <c r="I23" s="100"/>
      <c r="J23" s="100"/>
      <c r="K23" s="100"/>
      <c r="L23" s="101"/>
      <c r="N23" s="99"/>
      <c r="O23" s="100"/>
      <c r="P23" s="100"/>
      <c r="Q23" s="100"/>
      <c r="R23" s="100"/>
      <c r="S23" s="100"/>
      <c r="T23" s="100"/>
      <c r="U23" s="100"/>
      <c r="V23" s="100"/>
      <c r="W23" s="100"/>
      <c r="X23" s="101"/>
    </row>
    <row r="24" spans="2:24" x14ac:dyDescent="0.3">
      <c r="B24" s="117" t="s">
        <v>374</v>
      </c>
      <c r="C24" s="111"/>
      <c r="D24" s="111"/>
      <c r="E24" s="111"/>
      <c r="F24" s="111"/>
      <c r="G24" s="111"/>
      <c r="H24" s="111"/>
      <c r="I24" s="111"/>
      <c r="J24" s="111"/>
      <c r="K24" s="111"/>
      <c r="L24" s="112"/>
      <c r="N24" s="99"/>
      <c r="O24" s="100"/>
      <c r="P24" s="100"/>
      <c r="Q24" s="100"/>
      <c r="R24" s="100"/>
      <c r="S24" s="100"/>
      <c r="T24" s="100"/>
      <c r="U24" s="100"/>
      <c r="V24" s="100"/>
      <c r="W24" s="100"/>
      <c r="X24" s="101"/>
    </row>
    <row r="25" spans="2:24" x14ac:dyDescent="0.3">
      <c r="B25" s="113"/>
      <c r="C25" s="114"/>
      <c r="D25" s="114"/>
      <c r="E25" s="114"/>
      <c r="F25" s="114"/>
      <c r="G25" s="114"/>
      <c r="H25" s="114"/>
      <c r="I25" s="114"/>
      <c r="J25" s="114"/>
      <c r="K25" s="114"/>
      <c r="L25" s="115"/>
      <c r="N25" s="102"/>
      <c r="O25" s="103"/>
      <c r="P25" s="103"/>
      <c r="Q25" s="103"/>
      <c r="R25" s="103"/>
      <c r="S25" s="103"/>
      <c r="T25" s="103"/>
      <c r="U25" s="103"/>
      <c r="V25" s="103"/>
      <c r="W25" s="103"/>
      <c r="X25" s="104"/>
    </row>
  </sheetData>
  <hyperlinks>
    <hyperlink ref="B21" r:id="rId1" xr:uid="{00000000-0004-0000-0000-000000000000}"/>
    <hyperlink ref="B22" r:id="rId2" xr:uid="{00000000-0004-0000-0000-000001000000}"/>
    <hyperlink ref="B23" r:id="rId3" xr:uid="{00000000-0004-0000-0000-000002000000}"/>
    <hyperlink ref="B24" r:id="rId4" xr:uid="{00000000-0004-0000-0000-00000300000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71"/>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70"/>
    <col min="2" max="2" width="37" style="68" customWidth="1"/>
    <col min="3" max="3" width="11.5546875" style="64" customWidth="1"/>
    <col min="4" max="4" width="11" style="64" customWidth="1"/>
    <col min="5" max="5" width="12.5546875" style="69" customWidth="1"/>
    <col min="6" max="6" width="13" style="69" customWidth="1"/>
    <col min="7" max="9" width="9.109375" style="127"/>
    <col min="10" max="16" width="9.109375" style="69"/>
    <col min="17" max="17" width="9.109375" style="127"/>
    <col min="18" max="16384" width="9.109375" style="69"/>
  </cols>
  <sheetData>
    <row r="1" spans="1:17" ht="24.6" x14ac:dyDescent="0.4">
      <c r="A1" s="67" t="s">
        <v>392</v>
      </c>
    </row>
    <row r="2" spans="1:17" ht="38.25" customHeight="1" x14ac:dyDescent="0.3">
      <c r="A2" s="95"/>
      <c r="B2" s="123" t="s">
        <v>68</v>
      </c>
    </row>
    <row r="3" spans="1:17" ht="14.25" customHeight="1" x14ac:dyDescent="0.3">
      <c r="A3" s="69"/>
      <c r="B3" s="131" t="s">
        <v>396</v>
      </c>
    </row>
    <row r="4" spans="1:17" ht="53.25" customHeight="1" x14ac:dyDescent="0.3">
      <c r="A4" s="65" t="s">
        <v>93</v>
      </c>
      <c r="B4" s="65" t="s">
        <v>94</v>
      </c>
      <c r="C4" s="66" t="s">
        <v>388</v>
      </c>
      <c r="D4" s="66" t="s">
        <v>389</v>
      </c>
      <c r="E4" s="66" t="s">
        <v>390</v>
      </c>
      <c r="F4" s="66" t="s">
        <v>391</v>
      </c>
      <c r="G4" s="66" t="s">
        <v>393</v>
      </c>
      <c r="H4" s="66" t="s">
        <v>394</v>
      </c>
      <c r="I4" s="66" t="s">
        <v>395</v>
      </c>
      <c r="Q4" s="69"/>
    </row>
    <row r="5" spans="1:17" ht="20.399999999999999" x14ac:dyDescent="0.3">
      <c r="A5" s="72" t="s">
        <v>62</v>
      </c>
      <c r="B5" s="73" t="s">
        <v>397</v>
      </c>
      <c r="C5" s="133">
        <v>2.4206697400526744</v>
      </c>
      <c r="D5" s="133">
        <v>3.2355538495069767</v>
      </c>
      <c r="E5" s="133">
        <v>8.7724478086847277</v>
      </c>
      <c r="F5" s="133">
        <v>11.725567848991775</v>
      </c>
      <c r="G5" s="133">
        <v>3.6239754905573518</v>
      </c>
      <c r="H5" s="133">
        <v>5.1484723181273759</v>
      </c>
      <c r="I5" s="133">
        <v>2.9531200403070468</v>
      </c>
      <c r="M5" s="127"/>
      <c r="O5" s="127"/>
    </row>
    <row r="6" spans="1:17" x14ac:dyDescent="0.3">
      <c r="A6" s="75" t="s">
        <v>70</v>
      </c>
      <c r="B6" s="76" t="s">
        <v>398</v>
      </c>
      <c r="C6" s="132" t="s">
        <v>353</v>
      </c>
      <c r="D6" s="132" t="s">
        <v>353</v>
      </c>
      <c r="E6" s="132" t="s">
        <v>353</v>
      </c>
      <c r="F6" s="132" t="s">
        <v>353</v>
      </c>
      <c r="G6" s="133" t="s">
        <v>353</v>
      </c>
      <c r="H6" s="133" t="s">
        <v>353</v>
      </c>
      <c r="I6" s="133" t="s">
        <v>353</v>
      </c>
      <c r="J6" s="126"/>
      <c r="K6" s="126"/>
      <c r="L6" s="126"/>
      <c r="M6" s="126"/>
      <c r="N6" s="126"/>
      <c r="O6" s="126"/>
      <c r="P6" s="126"/>
      <c r="Q6" s="126"/>
    </row>
    <row r="7" spans="1:17" x14ac:dyDescent="0.3">
      <c r="A7" s="75" t="s">
        <v>60</v>
      </c>
      <c r="B7" s="76" t="s">
        <v>399</v>
      </c>
      <c r="C7" s="133">
        <v>1.4987465191061258</v>
      </c>
      <c r="D7" s="133">
        <v>2.244912697174374</v>
      </c>
      <c r="E7" s="133">
        <v>10.78931258043597</v>
      </c>
      <c r="F7" s="133">
        <v>16.160881441145708</v>
      </c>
      <c r="G7" s="133">
        <v>7.1988908350365168</v>
      </c>
      <c r="H7" s="133">
        <v>3.5904217453994534</v>
      </c>
      <c r="I7" s="133">
        <v>5.371568860709738</v>
      </c>
      <c r="M7" s="127"/>
      <c r="O7" s="127"/>
    </row>
    <row r="8" spans="1:17" x14ac:dyDescent="0.3">
      <c r="A8" s="75" t="s">
        <v>59</v>
      </c>
      <c r="B8" s="76" t="s">
        <v>299</v>
      </c>
      <c r="C8" s="133">
        <v>2.1410406281860181</v>
      </c>
      <c r="D8" s="133">
        <v>3.2310449267501262</v>
      </c>
      <c r="E8" s="133">
        <v>9.2643785734000801</v>
      </c>
      <c r="F8" s="133">
        <v>13.980875932484269</v>
      </c>
      <c r="G8" s="133">
        <v>4.3270447330321149</v>
      </c>
      <c r="H8" s="133">
        <v>4.9373338403679652</v>
      </c>
      <c r="I8" s="133">
        <v>4.7164973590841885</v>
      </c>
      <c r="M8" s="127"/>
      <c r="O8" s="127"/>
    </row>
    <row r="9" spans="1:17" x14ac:dyDescent="0.3">
      <c r="A9" s="75" t="s">
        <v>58</v>
      </c>
      <c r="B9" s="76" t="s">
        <v>300</v>
      </c>
      <c r="C9" s="133">
        <v>1.6425677238011445</v>
      </c>
      <c r="D9" s="133">
        <v>2.9269368612926043</v>
      </c>
      <c r="E9" s="133">
        <v>4.0015144535273173</v>
      </c>
      <c r="F9" s="133">
        <v>7.1304092886474848</v>
      </c>
      <c r="G9" s="133">
        <v>2.4361336190554272</v>
      </c>
      <c r="H9" s="133">
        <v>1.56538083447189</v>
      </c>
      <c r="I9" s="133">
        <v>3.1288948351201675</v>
      </c>
      <c r="M9" s="127"/>
      <c r="O9" s="127"/>
    </row>
    <row r="10" spans="1:17" x14ac:dyDescent="0.3">
      <c r="A10" s="75" t="s">
        <v>57</v>
      </c>
      <c r="B10" s="76" t="s">
        <v>301</v>
      </c>
      <c r="C10" s="133">
        <v>1.4689998368170687</v>
      </c>
      <c r="D10" s="133">
        <v>2.3962698551736423</v>
      </c>
      <c r="E10" s="133">
        <v>7.3588599072178686</v>
      </c>
      <c r="F10" s="133">
        <v>12.003959239587026</v>
      </c>
      <c r="G10" s="133">
        <v>5.0094354830988665</v>
      </c>
      <c r="H10" s="133">
        <v>2.3494244241190021</v>
      </c>
      <c r="I10" s="133">
        <v>4.6450993323691572</v>
      </c>
      <c r="M10" s="127"/>
      <c r="O10" s="127"/>
    </row>
    <row r="11" spans="1:17" x14ac:dyDescent="0.3">
      <c r="A11" s="75" t="s">
        <v>56</v>
      </c>
      <c r="B11" s="76" t="s">
        <v>302</v>
      </c>
      <c r="C11" s="133">
        <v>1.9280155689126308</v>
      </c>
      <c r="D11" s="133">
        <v>3.1452093528130955</v>
      </c>
      <c r="E11" s="133">
        <v>8.1075389810854066</v>
      </c>
      <c r="F11" s="133">
        <v>13.225986264202268</v>
      </c>
      <c r="G11" s="133">
        <v>4.2051211161421929</v>
      </c>
      <c r="H11" s="133">
        <v>3.9024178649432137</v>
      </c>
      <c r="I11" s="133">
        <v>5.1184472831168613</v>
      </c>
      <c r="M11" s="127"/>
      <c r="O11" s="127"/>
    </row>
    <row r="12" spans="1:17" ht="20.399999999999999" x14ac:dyDescent="0.3">
      <c r="A12" s="75" t="s">
        <v>55</v>
      </c>
      <c r="B12" s="76" t="s">
        <v>303</v>
      </c>
      <c r="C12" s="133">
        <v>1.3909417676550531</v>
      </c>
      <c r="D12" s="133">
        <v>2.194262609657454</v>
      </c>
      <c r="E12" s="133">
        <v>7.8294517988296164</v>
      </c>
      <c r="F12" s="133">
        <v>12.351252752478743</v>
      </c>
      <c r="G12" s="133">
        <v>5.6288853932606067</v>
      </c>
      <c r="H12" s="133">
        <v>2.2005664055690097</v>
      </c>
      <c r="I12" s="133">
        <v>4.5218009536491266</v>
      </c>
      <c r="M12" s="127"/>
      <c r="O12" s="127"/>
    </row>
    <row r="13" spans="1:17" x14ac:dyDescent="0.3">
      <c r="A13" s="75" t="s">
        <v>54</v>
      </c>
      <c r="B13" s="76" t="s">
        <v>304</v>
      </c>
      <c r="C13" s="133">
        <v>1.2689277327183932</v>
      </c>
      <c r="D13" s="133">
        <v>1.8607848281455879</v>
      </c>
      <c r="E13" s="133">
        <v>10.038093805769945</v>
      </c>
      <c r="F13" s="133">
        <v>14.720091755945724</v>
      </c>
      <c r="G13" s="133">
        <v>7.9106899052994768</v>
      </c>
      <c r="H13" s="133">
        <v>2.1274039004704681</v>
      </c>
      <c r="I13" s="133">
        <v>4.6819979501757789</v>
      </c>
      <c r="M13" s="127"/>
      <c r="O13" s="127"/>
    </row>
    <row r="14" spans="1:17" x14ac:dyDescent="0.3">
      <c r="A14" s="75" t="s">
        <v>53</v>
      </c>
      <c r="B14" s="76" t="s">
        <v>305</v>
      </c>
      <c r="C14" s="133">
        <v>1.1631989360796309</v>
      </c>
      <c r="D14" s="133">
        <v>1.760070019524923</v>
      </c>
      <c r="E14" s="133">
        <v>11.482755504044158</v>
      </c>
      <c r="F14" s="133">
        <v>17.37489012182121</v>
      </c>
      <c r="G14" s="133">
        <v>9.8717039260239368</v>
      </c>
      <c r="H14" s="133">
        <v>1.6110515780202217</v>
      </c>
      <c r="I14" s="133">
        <v>5.8921346177770513</v>
      </c>
      <c r="M14" s="127"/>
      <c r="O14" s="127"/>
    </row>
    <row r="15" spans="1:17" ht="20.399999999999999" x14ac:dyDescent="0.3">
      <c r="A15" s="75" t="s">
        <v>52</v>
      </c>
      <c r="B15" s="76" t="s">
        <v>306</v>
      </c>
      <c r="C15" s="133">
        <v>1.5959963288760284</v>
      </c>
      <c r="D15" s="133">
        <v>2.5151477887456806</v>
      </c>
      <c r="E15" s="133">
        <v>6.0062872743374536</v>
      </c>
      <c r="F15" s="133">
        <v>9.4653727476052385</v>
      </c>
      <c r="G15" s="133">
        <v>3.7633465476498609</v>
      </c>
      <c r="H15" s="133">
        <v>2.2429407266875927</v>
      </c>
      <c r="I15" s="133">
        <v>3.4590854732677849</v>
      </c>
      <c r="M15" s="127"/>
      <c r="O15" s="127"/>
    </row>
    <row r="16" spans="1:17" ht="20.399999999999999" x14ac:dyDescent="0.3">
      <c r="A16" s="75" t="s">
        <v>51</v>
      </c>
      <c r="B16" s="76" t="s">
        <v>307</v>
      </c>
      <c r="C16" s="133">
        <v>2.5767255591202192</v>
      </c>
      <c r="D16" s="133">
        <v>4.2892314437786059</v>
      </c>
      <c r="E16" s="133">
        <v>6.9635905050438822</v>
      </c>
      <c r="F16" s="133">
        <v>11.591630800615977</v>
      </c>
      <c r="G16" s="133">
        <v>2.7024959955073702</v>
      </c>
      <c r="H16" s="133">
        <v>4.2610945095365125</v>
      </c>
      <c r="I16" s="133">
        <v>4.6280402955720952</v>
      </c>
      <c r="M16" s="127"/>
      <c r="O16" s="127"/>
    </row>
    <row r="17" spans="1:15" x14ac:dyDescent="0.3">
      <c r="A17" s="75" t="s">
        <v>50</v>
      </c>
      <c r="B17" s="76" t="s">
        <v>308</v>
      </c>
      <c r="C17" s="133">
        <v>1.230707118865594</v>
      </c>
      <c r="D17" s="133">
        <v>1.8332523861130654</v>
      </c>
      <c r="E17" s="133">
        <v>9.4561712832433411</v>
      </c>
      <c r="F17" s="133">
        <v>14.085844067009841</v>
      </c>
      <c r="G17" s="133">
        <v>7.6835269239033739</v>
      </c>
      <c r="H17" s="133">
        <v>1.7726443593399672</v>
      </c>
      <c r="I17" s="133">
        <v>4.6296727837664999</v>
      </c>
      <c r="M17" s="127"/>
      <c r="O17" s="127"/>
    </row>
    <row r="18" spans="1:15" x14ac:dyDescent="0.3">
      <c r="A18" s="75" t="s">
        <v>49</v>
      </c>
      <c r="B18" s="76" t="s">
        <v>309</v>
      </c>
      <c r="C18" s="133">
        <v>1.582678464309049</v>
      </c>
      <c r="D18" s="133">
        <v>2.3801762727393352</v>
      </c>
      <c r="E18" s="133">
        <v>10.192027420455171</v>
      </c>
      <c r="F18" s="133">
        <v>15.327700720226062</v>
      </c>
      <c r="G18" s="133">
        <v>6.4397334330979925</v>
      </c>
      <c r="H18" s="133">
        <v>3.7522939873571781</v>
      </c>
      <c r="I18" s="133">
        <v>5.1356732997708914</v>
      </c>
      <c r="M18" s="127"/>
      <c r="O18" s="127"/>
    </row>
    <row r="19" spans="1:15" x14ac:dyDescent="0.3">
      <c r="A19" s="75" t="s">
        <v>48</v>
      </c>
      <c r="B19" s="76" t="s">
        <v>310</v>
      </c>
      <c r="C19" s="133">
        <v>1.3721712340004883</v>
      </c>
      <c r="D19" s="133">
        <v>2.1166875253426758</v>
      </c>
      <c r="E19" s="133">
        <v>7.6481715580031704</v>
      </c>
      <c r="F19" s="133">
        <v>11.797936676830384</v>
      </c>
      <c r="G19" s="133">
        <v>5.5737734245494677</v>
      </c>
      <c r="H19" s="133">
        <v>2.0743981334537027</v>
      </c>
      <c r="I19" s="133">
        <v>4.1497651188272133</v>
      </c>
      <c r="M19" s="127"/>
      <c r="O19" s="127"/>
    </row>
    <row r="20" spans="1:15" x14ac:dyDescent="0.3">
      <c r="A20" s="75" t="s">
        <v>47</v>
      </c>
      <c r="B20" s="76" t="s">
        <v>311</v>
      </c>
      <c r="C20" s="133">
        <v>1.3178034295757752</v>
      </c>
      <c r="D20" s="133">
        <v>1.9664254281108415</v>
      </c>
      <c r="E20" s="133">
        <v>10.111841844057118</v>
      </c>
      <c r="F20" s="133">
        <v>15.088883881255505</v>
      </c>
      <c r="G20" s="133">
        <v>7.6732550675727884</v>
      </c>
      <c r="H20" s="133">
        <v>2.4385867764843292</v>
      </c>
      <c r="I20" s="133">
        <v>4.9770420371983874</v>
      </c>
      <c r="M20" s="127"/>
      <c r="O20" s="127"/>
    </row>
    <row r="21" spans="1:15" ht="20.399999999999999" x14ac:dyDescent="0.3">
      <c r="A21" s="75" t="s">
        <v>46</v>
      </c>
      <c r="B21" s="76" t="s">
        <v>312</v>
      </c>
      <c r="C21" s="133">
        <v>1.4043559008567521</v>
      </c>
      <c r="D21" s="133">
        <v>2.7018884677678621</v>
      </c>
      <c r="E21" s="133">
        <v>6.9404092443244583</v>
      </c>
      <c r="F21" s="133">
        <v>13.352891305821835</v>
      </c>
      <c r="G21" s="133">
        <v>4.9420586619747455</v>
      </c>
      <c r="H21" s="133">
        <v>1.9983505823497127</v>
      </c>
      <c r="I21" s="133">
        <v>6.4124820614973768</v>
      </c>
      <c r="M21" s="127"/>
      <c r="O21" s="127"/>
    </row>
    <row r="22" spans="1:15" x14ac:dyDescent="0.3">
      <c r="A22" s="75" t="s">
        <v>45</v>
      </c>
      <c r="B22" s="76" t="s">
        <v>313</v>
      </c>
      <c r="C22" s="133">
        <v>1.6699946377068384</v>
      </c>
      <c r="D22" s="133">
        <v>2.709854269360537</v>
      </c>
      <c r="E22" s="133">
        <v>7.1788784991922983</v>
      </c>
      <c r="F22" s="133">
        <v>11.648968272718395</v>
      </c>
      <c r="G22" s="133">
        <v>4.2987434433023157</v>
      </c>
      <c r="H22" s="133">
        <v>2.8801350558899825</v>
      </c>
      <c r="I22" s="133">
        <v>4.4700897735260972</v>
      </c>
      <c r="M22" s="127"/>
      <c r="O22" s="127"/>
    </row>
    <row r="23" spans="1:15" x14ac:dyDescent="0.3">
      <c r="A23" s="75" t="s">
        <v>44</v>
      </c>
      <c r="B23" s="76" t="s">
        <v>314</v>
      </c>
      <c r="C23" s="133">
        <v>1.7515704957104576</v>
      </c>
      <c r="D23" s="133">
        <v>2.8176872730935827</v>
      </c>
      <c r="E23" s="133">
        <v>7.2852930002359901</v>
      </c>
      <c r="F23" s="133">
        <v>11.719583892166696</v>
      </c>
      <c r="G23" s="133">
        <v>4.1592919143576861</v>
      </c>
      <c r="H23" s="133">
        <v>3.1260010858783041</v>
      </c>
      <c r="I23" s="133">
        <v>4.434290891930706</v>
      </c>
      <c r="M23" s="127"/>
      <c r="O23" s="127"/>
    </row>
    <row r="24" spans="1:15" ht="20.399999999999999" x14ac:dyDescent="0.3">
      <c r="A24" s="75" t="s">
        <v>43</v>
      </c>
      <c r="B24" s="76" t="s">
        <v>315</v>
      </c>
      <c r="C24" s="133">
        <v>1.583710454011056</v>
      </c>
      <c r="D24" s="133">
        <v>2.3085502200279691</v>
      </c>
      <c r="E24" s="133">
        <v>10.939553755224059</v>
      </c>
      <c r="F24" s="133">
        <v>15.946418213422989</v>
      </c>
      <c r="G24" s="133">
        <v>6.9075465957287223</v>
      </c>
      <c r="H24" s="133">
        <v>4.0320071594953371</v>
      </c>
      <c r="I24" s="133">
        <v>5.0068644581989297</v>
      </c>
      <c r="M24" s="127"/>
      <c r="O24" s="127"/>
    </row>
    <row r="25" spans="1:15" x14ac:dyDescent="0.3">
      <c r="A25" s="75" t="s">
        <v>42</v>
      </c>
      <c r="B25" s="76" t="s">
        <v>316</v>
      </c>
      <c r="C25" s="133">
        <v>1.72968181898671</v>
      </c>
      <c r="D25" s="133">
        <v>2.8312582644338384</v>
      </c>
      <c r="E25" s="133">
        <v>9.3013703123889133</v>
      </c>
      <c r="F25" s="133">
        <v>15.225101679647709</v>
      </c>
      <c r="G25" s="133">
        <v>5.3775036600881219</v>
      </c>
      <c r="H25" s="133">
        <v>3.9238666523007915</v>
      </c>
      <c r="I25" s="133">
        <v>5.9237313672587959</v>
      </c>
      <c r="M25" s="127"/>
      <c r="O25" s="127"/>
    </row>
    <row r="26" spans="1:15" x14ac:dyDescent="0.3">
      <c r="A26" s="75" t="s">
        <v>41</v>
      </c>
      <c r="B26" s="76" t="s">
        <v>317</v>
      </c>
      <c r="C26" s="133">
        <v>1.2722636157744835</v>
      </c>
      <c r="D26" s="133">
        <v>1.9163622282484947</v>
      </c>
      <c r="E26" s="133">
        <v>10.890903341444734</v>
      </c>
      <c r="F26" s="133">
        <v>16.404552905763126</v>
      </c>
      <c r="G26" s="133">
        <v>8.5602568574712841</v>
      </c>
      <c r="H26" s="133">
        <v>2.3306464839734495</v>
      </c>
      <c r="I26" s="133">
        <v>5.513649564318392</v>
      </c>
      <c r="M26" s="127"/>
      <c r="O26" s="127"/>
    </row>
    <row r="27" spans="1:15" x14ac:dyDescent="0.3">
      <c r="A27" s="75" t="s">
        <v>40</v>
      </c>
      <c r="B27" s="76" t="s">
        <v>318</v>
      </c>
      <c r="C27" s="133">
        <v>1.1472093853093361</v>
      </c>
      <c r="D27" s="133">
        <v>1.6432300184739188</v>
      </c>
      <c r="E27" s="133">
        <v>11.047367614666182</v>
      </c>
      <c r="F27" s="133">
        <v>15.823934429059058</v>
      </c>
      <c r="G27" s="133">
        <v>9.6297744388548079</v>
      </c>
      <c r="H27" s="133">
        <v>1.4175931758113745</v>
      </c>
      <c r="I27" s="133">
        <v>4.7765668143928757</v>
      </c>
      <c r="M27" s="127"/>
      <c r="O27" s="127"/>
    </row>
    <row r="28" spans="1:15" x14ac:dyDescent="0.3">
      <c r="A28" s="75" t="s">
        <v>39</v>
      </c>
      <c r="B28" s="76" t="s">
        <v>72</v>
      </c>
      <c r="C28" s="133">
        <v>1.1207873028040405</v>
      </c>
      <c r="D28" s="133">
        <v>1.6934815728698036</v>
      </c>
      <c r="E28" s="133">
        <v>11.25458403761392</v>
      </c>
      <c r="F28" s="133">
        <v>17.005394895472129</v>
      </c>
      <c r="G28" s="133">
        <v>10.041676961772007</v>
      </c>
      <c r="H28" s="133">
        <v>1.2129070758419136</v>
      </c>
      <c r="I28" s="133">
        <v>5.7508108578582089</v>
      </c>
      <c r="M28" s="127"/>
      <c r="O28" s="127"/>
    </row>
    <row r="29" spans="1:15" ht="30.6" x14ac:dyDescent="0.3">
      <c r="A29" s="75" t="s">
        <v>38</v>
      </c>
      <c r="B29" s="76" t="s">
        <v>319</v>
      </c>
      <c r="C29" s="132" t="s">
        <v>353</v>
      </c>
      <c r="D29" s="132" t="s">
        <v>353</v>
      </c>
      <c r="E29" s="132" t="s">
        <v>353</v>
      </c>
      <c r="F29" s="132" t="s">
        <v>353</v>
      </c>
      <c r="G29" s="133" t="s">
        <v>353</v>
      </c>
      <c r="H29" s="133" t="s">
        <v>353</v>
      </c>
      <c r="I29" s="133" t="s">
        <v>353</v>
      </c>
      <c r="M29" s="127"/>
      <c r="O29" s="127"/>
    </row>
    <row r="30" spans="1:15" x14ac:dyDescent="0.3">
      <c r="A30" s="75" t="s">
        <v>37</v>
      </c>
      <c r="B30" s="76" t="s">
        <v>73</v>
      </c>
      <c r="C30" s="133">
        <v>2.1421910827296453</v>
      </c>
      <c r="D30" s="133">
        <v>3.0004919412464739</v>
      </c>
      <c r="E30" s="133">
        <v>8.8888466554592505</v>
      </c>
      <c r="F30" s="133">
        <v>12.450295854418489</v>
      </c>
      <c r="G30" s="133">
        <v>4.1494181948198623</v>
      </c>
      <c r="H30" s="133">
        <v>4.7394284606393882</v>
      </c>
      <c r="I30" s="133">
        <v>3.5614491989592381</v>
      </c>
      <c r="M30" s="127"/>
      <c r="O30" s="127"/>
    </row>
    <row r="31" spans="1:15" x14ac:dyDescent="0.3">
      <c r="A31" s="75" t="s">
        <v>36</v>
      </c>
      <c r="B31" s="76" t="s">
        <v>63</v>
      </c>
      <c r="C31" s="132" t="s">
        <v>353</v>
      </c>
      <c r="D31" s="132" t="s">
        <v>353</v>
      </c>
      <c r="E31" s="132" t="s">
        <v>353</v>
      </c>
      <c r="F31" s="132" t="s">
        <v>353</v>
      </c>
      <c r="G31" s="133" t="s">
        <v>353</v>
      </c>
      <c r="H31" s="133" t="s">
        <v>353</v>
      </c>
      <c r="I31" s="133" t="s">
        <v>353</v>
      </c>
      <c r="M31" s="127"/>
      <c r="O31" s="127"/>
    </row>
    <row r="32" spans="1:15" ht="20.399999999999999" x14ac:dyDescent="0.3">
      <c r="A32" s="75" t="s">
        <v>35</v>
      </c>
      <c r="B32" s="76" t="s">
        <v>320</v>
      </c>
      <c r="C32" s="133">
        <v>1.8071740155485378</v>
      </c>
      <c r="D32" s="133">
        <v>2.5920933090180109</v>
      </c>
      <c r="E32" s="133">
        <v>12.783319554955971</v>
      </c>
      <c r="F32" s="133">
        <v>18.335565252902732</v>
      </c>
      <c r="G32" s="133">
        <v>7.0736517042470899</v>
      </c>
      <c r="H32" s="133">
        <v>5.7096678507088816</v>
      </c>
      <c r="I32" s="133">
        <v>5.5522456979467609</v>
      </c>
      <c r="M32" s="127"/>
      <c r="O32" s="127"/>
    </row>
    <row r="33" spans="1:15" ht="20.399999999999999" x14ac:dyDescent="0.3">
      <c r="A33" s="75" t="s">
        <v>34</v>
      </c>
      <c r="B33" s="76" t="s">
        <v>321</v>
      </c>
      <c r="C33" s="133">
        <v>1.4725651952986611</v>
      </c>
      <c r="D33" s="133">
        <v>2.2836364501499737</v>
      </c>
      <c r="E33" s="133">
        <v>8.9798088219705878</v>
      </c>
      <c r="F33" s="133">
        <v>13.925779861360393</v>
      </c>
      <c r="G33" s="133">
        <v>6.0980721604990338</v>
      </c>
      <c r="H33" s="133">
        <v>2.8817366614715541</v>
      </c>
      <c r="I33" s="133">
        <v>4.9459710393898053</v>
      </c>
      <c r="M33" s="127"/>
      <c r="O33" s="127"/>
    </row>
    <row r="34" spans="1:15" ht="20.399999999999999" x14ac:dyDescent="0.3">
      <c r="A34" s="75" t="s">
        <v>33</v>
      </c>
      <c r="B34" s="76" t="s">
        <v>322</v>
      </c>
      <c r="C34" s="133">
        <v>1.1571937541745836</v>
      </c>
      <c r="D34" s="133">
        <v>1.5753346412359228</v>
      </c>
      <c r="E34" s="133">
        <v>16.487236554349447</v>
      </c>
      <c r="F34" s="133">
        <v>22.444741676681566</v>
      </c>
      <c r="G34" s="133">
        <v>14.247602438979333</v>
      </c>
      <c r="H34" s="133">
        <v>2.239634115370114</v>
      </c>
      <c r="I34" s="133">
        <v>5.9575051223321189</v>
      </c>
      <c r="M34" s="127"/>
      <c r="O34" s="127"/>
    </row>
    <row r="35" spans="1:15" x14ac:dyDescent="0.3">
      <c r="A35" s="75" t="s">
        <v>32</v>
      </c>
      <c r="B35" s="76" t="s">
        <v>74</v>
      </c>
      <c r="C35" s="133">
        <v>1.261871724425901</v>
      </c>
      <c r="D35" s="133">
        <v>1.8041704518370321</v>
      </c>
      <c r="E35" s="133">
        <v>13.752538641359209</v>
      </c>
      <c r="F35" s="133">
        <v>19.662794065518568</v>
      </c>
      <c r="G35" s="133">
        <v>10.898523498984051</v>
      </c>
      <c r="H35" s="133">
        <v>2.8540151423751574</v>
      </c>
      <c r="I35" s="133">
        <v>5.9102554241593594</v>
      </c>
      <c r="M35" s="127"/>
      <c r="O35" s="127"/>
    </row>
    <row r="36" spans="1:15" x14ac:dyDescent="0.3">
      <c r="A36" s="75" t="s">
        <v>31</v>
      </c>
      <c r="B36" s="76" t="s">
        <v>323</v>
      </c>
      <c r="C36" s="133">
        <v>3.0325798724849795</v>
      </c>
      <c r="D36" s="133">
        <v>6.0077787627338894</v>
      </c>
      <c r="E36" s="133">
        <v>6.0864469744850318</v>
      </c>
      <c r="F36" s="133">
        <v>12.057729198028969</v>
      </c>
      <c r="G36" s="133">
        <v>2.0070195115743577</v>
      </c>
      <c r="H36" s="133">
        <v>4.0794274629106742</v>
      </c>
      <c r="I36" s="133">
        <v>5.9712822235439376</v>
      </c>
      <c r="M36" s="127"/>
      <c r="O36" s="127"/>
    </row>
    <row r="37" spans="1:15" x14ac:dyDescent="0.3">
      <c r="A37" s="75" t="s">
        <v>30</v>
      </c>
      <c r="B37" s="76" t="s">
        <v>324</v>
      </c>
      <c r="C37" s="133">
        <v>1.3898442991193438</v>
      </c>
      <c r="D37" s="133">
        <v>2.2758366090830608</v>
      </c>
      <c r="E37" s="133">
        <v>6.1148574474919339</v>
      </c>
      <c r="F37" s="133">
        <v>10.012931986082394</v>
      </c>
      <c r="G37" s="133">
        <v>4.3996708490055552</v>
      </c>
      <c r="H37" s="133">
        <v>1.7151865984863788</v>
      </c>
      <c r="I37" s="133">
        <v>3.8980745385904605</v>
      </c>
      <c r="M37" s="127"/>
      <c r="O37" s="127"/>
    </row>
    <row r="38" spans="1:15" x14ac:dyDescent="0.3">
      <c r="A38" s="75" t="s">
        <v>29</v>
      </c>
      <c r="B38" s="76" t="s">
        <v>65</v>
      </c>
      <c r="C38" s="133">
        <v>1.6036286215419375</v>
      </c>
      <c r="D38" s="133">
        <v>2.4309430542868675</v>
      </c>
      <c r="E38" s="133">
        <v>12.823142317460862</v>
      </c>
      <c r="F38" s="133">
        <v>19.438620845261759</v>
      </c>
      <c r="G38" s="133">
        <v>7.9963291657460083</v>
      </c>
      <c r="H38" s="133">
        <v>4.8268131517148536</v>
      </c>
      <c r="I38" s="133">
        <v>6.6154785278008976</v>
      </c>
      <c r="M38" s="127"/>
      <c r="O38" s="127"/>
    </row>
    <row r="39" spans="1:15" x14ac:dyDescent="0.3">
      <c r="A39" s="75" t="s">
        <v>28</v>
      </c>
      <c r="B39" s="76" t="s">
        <v>325</v>
      </c>
      <c r="C39" s="133">
        <v>1.2143028298916518</v>
      </c>
      <c r="D39" s="133">
        <v>1.8274188031218002</v>
      </c>
      <c r="E39" s="133">
        <v>15.654778446594735</v>
      </c>
      <c r="F39" s="133">
        <v>23.559062688312839</v>
      </c>
      <c r="G39" s="133">
        <v>12.891988770207806</v>
      </c>
      <c r="H39" s="133">
        <v>2.7627896763869284</v>
      </c>
      <c r="I39" s="133">
        <v>7.9042842417181038</v>
      </c>
      <c r="M39" s="127"/>
      <c r="O39" s="127"/>
    </row>
    <row r="40" spans="1:15" x14ac:dyDescent="0.3">
      <c r="A40" s="75" t="s">
        <v>27</v>
      </c>
      <c r="B40" s="76" t="s">
        <v>326</v>
      </c>
      <c r="C40" s="133">
        <v>1.1750175619513021</v>
      </c>
      <c r="D40" s="133">
        <v>1.5790754422832021</v>
      </c>
      <c r="E40" s="133">
        <v>18.233030808882322</v>
      </c>
      <c r="F40" s="133">
        <v>24.502894357499262</v>
      </c>
      <c r="G40" s="133">
        <v>15.517241102850834</v>
      </c>
      <c r="H40" s="133">
        <v>2.7157897060314884</v>
      </c>
      <c r="I40" s="133">
        <v>6.2698635486169394</v>
      </c>
      <c r="M40" s="127"/>
      <c r="O40" s="127"/>
    </row>
    <row r="41" spans="1:15" x14ac:dyDescent="0.3">
      <c r="A41" s="75" t="s">
        <v>26</v>
      </c>
      <c r="B41" s="76" t="s">
        <v>327</v>
      </c>
      <c r="C41" s="133">
        <v>1.1579920747590915</v>
      </c>
      <c r="D41" s="133">
        <v>1.4695349723000704</v>
      </c>
      <c r="E41" s="133">
        <v>22.508706300073122</v>
      </c>
      <c r="F41" s="133">
        <v>28.564384688098816</v>
      </c>
      <c r="G41" s="133">
        <v>19.437703237093249</v>
      </c>
      <c r="H41" s="133">
        <v>3.071003062979873</v>
      </c>
      <c r="I41" s="133">
        <v>6.0556783880256937</v>
      </c>
      <c r="M41" s="127"/>
      <c r="O41" s="127"/>
    </row>
    <row r="42" spans="1:15" x14ac:dyDescent="0.3">
      <c r="A42" s="75" t="s">
        <v>25</v>
      </c>
      <c r="B42" s="76" t="s">
        <v>75</v>
      </c>
      <c r="C42" s="133">
        <v>1.2499003611302284</v>
      </c>
      <c r="D42" s="133">
        <v>1.8356857808096638</v>
      </c>
      <c r="E42" s="133">
        <v>14.190208255786844</v>
      </c>
      <c r="F42" s="133">
        <v>20.840672050307347</v>
      </c>
      <c r="G42" s="133">
        <v>11.353071570405245</v>
      </c>
      <c r="H42" s="133">
        <v>2.8371366853815996</v>
      </c>
      <c r="I42" s="133">
        <v>6.650463794520503</v>
      </c>
      <c r="M42" s="127"/>
      <c r="O42" s="127"/>
    </row>
    <row r="43" spans="1:15" ht="30.6" x14ac:dyDescent="0.3">
      <c r="A43" s="75" t="s">
        <v>24</v>
      </c>
      <c r="B43" s="76" t="s">
        <v>66</v>
      </c>
      <c r="C43" s="133">
        <v>1.8278170673023162</v>
      </c>
      <c r="D43" s="133">
        <v>2.5113628691871965</v>
      </c>
      <c r="E43" s="133">
        <v>11.744951021558638</v>
      </c>
      <c r="F43" s="133">
        <v>16.137191420089778</v>
      </c>
      <c r="G43" s="133">
        <v>6.4256709446821541</v>
      </c>
      <c r="H43" s="133">
        <v>5.3192800768764839</v>
      </c>
      <c r="I43" s="133">
        <v>4.3922403985311398</v>
      </c>
      <c r="M43" s="127"/>
      <c r="O43" s="127"/>
    </row>
    <row r="44" spans="1:15" x14ac:dyDescent="0.3">
      <c r="A44" s="75" t="s">
        <v>23</v>
      </c>
      <c r="B44" s="76" t="s">
        <v>67</v>
      </c>
      <c r="C44" s="133">
        <v>1.3000606580755145</v>
      </c>
      <c r="D44" s="133">
        <v>1.7898726353697059</v>
      </c>
      <c r="E44" s="133">
        <v>10.505108020152322</v>
      </c>
      <c r="F44" s="133">
        <v>14.463021598320916</v>
      </c>
      <c r="G44" s="133">
        <v>8.0804752877477881</v>
      </c>
      <c r="H44" s="133">
        <v>2.4246327324045343</v>
      </c>
      <c r="I44" s="133">
        <v>3.9579135781685935</v>
      </c>
      <c r="M44" s="127"/>
      <c r="O44" s="127"/>
    </row>
    <row r="45" spans="1:15" ht="20.399999999999999" x14ac:dyDescent="0.3">
      <c r="A45" s="75" t="s">
        <v>22</v>
      </c>
      <c r="B45" s="76" t="s">
        <v>328</v>
      </c>
      <c r="C45" s="133">
        <v>1.1453696127922641</v>
      </c>
      <c r="D45" s="133">
        <v>1.9369742813309823</v>
      </c>
      <c r="E45" s="133">
        <v>11.821782593659098</v>
      </c>
      <c r="F45" s="133">
        <v>19.992226603236286</v>
      </c>
      <c r="G45" s="133">
        <v>10.321369155969757</v>
      </c>
      <c r="H45" s="133">
        <v>1.5004134376893408</v>
      </c>
      <c r="I45" s="133">
        <v>8.1704440095771886</v>
      </c>
      <c r="M45" s="127"/>
      <c r="O45" s="127"/>
    </row>
    <row r="46" spans="1:15" x14ac:dyDescent="0.3">
      <c r="A46" s="75" t="s">
        <v>21</v>
      </c>
      <c r="B46" s="76" t="s">
        <v>329</v>
      </c>
      <c r="C46" s="133">
        <v>1.2739801224449991</v>
      </c>
      <c r="D46" s="133">
        <v>2.3464824385125755</v>
      </c>
      <c r="E46" s="133">
        <v>10.820308702298453</v>
      </c>
      <c r="F46" s="133">
        <v>19.929403843837644</v>
      </c>
      <c r="G46" s="133">
        <v>8.4933104619656987</v>
      </c>
      <c r="H46" s="133">
        <v>2.3269982403327543</v>
      </c>
      <c r="I46" s="133">
        <v>9.109095141539191</v>
      </c>
      <c r="M46" s="127"/>
      <c r="O46" s="127"/>
    </row>
    <row r="47" spans="1:15" x14ac:dyDescent="0.3">
      <c r="A47" s="75" t="s">
        <v>20</v>
      </c>
      <c r="B47" s="76" t="s">
        <v>400</v>
      </c>
      <c r="C47" s="133">
        <v>2.0100625839866839</v>
      </c>
      <c r="D47" s="133">
        <v>3.2887263627096925</v>
      </c>
      <c r="E47" s="133">
        <v>7.9790915930536777</v>
      </c>
      <c r="F47" s="133">
        <v>13.054841715677021</v>
      </c>
      <c r="G47" s="133">
        <v>3.9695737120922083</v>
      </c>
      <c r="H47" s="133">
        <v>4.0095178809614698</v>
      </c>
      <c r="I47" s="133">
        <v>5.0757501226233437</v>
      </c>
      <c r="M47" s="127"/>
      <c r="O47" s="127"/>
    </row>
    <row r="48" spans="1:15" x14ac:dyDescent="0.3">
      <c r="A48" s="75" t="s">
        <v>19</v>
      </c>
      <c r="B48" s="76" t="s">
        <v>91</v>
      </c>
      <c r="C48" s="133">
        <v>2.0511948006878158</v>
      </c>
      <c r="D48" s="133">
        <v>2.966162268378727</v>
      </c>
      <c r="E48" s="133">
        <v>6.0822626129971891</v>
      </c>
      <c r="F48" s="133">
        <v>8.7953508184562903</v>
      </c>
      <c r="G48" s="133">
        <v>2.9652291488637053</v>
      </c>
      <c r="H48" s="133">
        <v>3.1170334641334838</v>
      </c>
      <c r="I48" s="133">
        <v>2.7130882054591012</v>
      </c>
      <c r="M48" s="127"/>
      <c r="O48" s="127"/>
    </row>
    <row r="49" spans="1:15" x14ac:dyDescent="0.3">
      <c r="A49" s="75" t="s">
        <v>18</v>
      </c>
      <c r="B49" s="76" t="s">
        <v>92</v>
      </c>
      <c r="C49" s="133" t="s">
        <v>404</v>
      </c>
      <c r="D49" s="133" t="s">
        <v>404</v>
      </c>
      <c r="E49" s="133" t="s">
        <v>404</v>
      </c>
      <c r="F49" s="133" t="s">
        <v>404</v>
      </c>
      <c r="G49" s="133" t="s">
        <v>404</v>
      </c>
      <c r="H49" s="133" t="s">
        <v>404</v>
      </c>
      <c r="I49" s="133" t="s">
        <v>404</v>
      </c>
      <c r="J49" s="128"/>
      <c r="M49" s="127"/>
      <c r="O49" s="127"/>
    </row>
    <row r="50" spans="1:15" x14ac:dyDescent="0.3">
      <c r="A50" s="75" t="s">
        <v>17</v>
      </c>
      <c r="B50" s="76" t="s">
        <v>331</v>
      </c>
      <c r="C50" s="133">
        <v>1.0657474954393573</v>
      </c>
      <c r="D50" s="133">
        <v>1.4165307180669613</v>
      </c>
      <c r="E50" s="133">
        <v>19.370689338294181</v>
      </c>
      <c r="F50" s="133">
        <v>25.746414225926955</v>
      </c>
      <c r="G50" s="133">
        <v>18.175683659766484</v>
      </c>
      <c r="H50" s="133">
        <v>1.1950056785276963</v>
      </c>
      <c r="I50" s="133">
        <v>6.3757248876327743</v>
      </c>
      <c r="M50" s="127"/>
      <c r="O50" s="127"/>
    </row>
    <row r="51" spans="1:15" ht="20.399999999999999" x14ac:dyDescent="0.3">
      <c r="A51" s="75" t="s">
        <v>16</v>
      </c>
      <c r="B51" s="76" t="s">
        <v>332</v>
      </c>
      <c r="C51" s="133">
        <v>1.3001929981920166</v>
      </c>
      <c r="D51" s="133">
        <v>1.8801922183172923</v>
      </c>
      <c r="E51" s="133">
        <v>13.030668919699739</v>
      </c>
      <c r="F51" s="133">
        <v>18.843481188067578</v>
      </c>
      <c r="G51" s="133">
        <v>10.022103593712268</v>
      </c>
      <c r="H51" s="133">
        <v>3.0085653259874707</v>
      </c>
      <c r="I51" s="133">
        <v>5.8128122683678392</v>
      </c>
      <c r="M51" s="127"/>
      <c r="O51" s="127"/>
    </row>
    <row r="52" spans="1:15" ht="20.399999999999999" x14ac:dyDescent="0.3">
      <c r="A52" s="75" t="s">
        <v>15</v>
      </c>
      <c r="B52" s="76" t="s">
        <v>333</v>
      </c>
      <c r="C52" s="133">
        <v>1.3298912231621745</v>
      </c>
      <c r="D52" s="133">
        <v>1.9167836583186288</v>
      </c>
      <c r="E52" s="133">
        <v>13.274533681203263</v>
      </c>
      <c r="F52" s="133">
        <v>19.132699568788574</v>
      </c>
      <c r="G52" s="133">
        <v>9.9816687635846524</v>
      </c>
      <c r="H52" s="133">
        <v>3.2928649176186102</v>
      </c>
      <c r="I52" s="133">
        <v>5.8581658875853115</v>
      </c>
      <c r="M52" s="127"/>
      <c r="O52" s="127"/>
    </row>
    <row r="53" spans="1:15" ht="20.399999999999999" x14ac:dyDescent="0.3">
      <c r="A53" s="75" t="s">
        <v>14</v>
      </c>
      <c r="B53" s="76" t="s">
        <v>334</v>
      </c>
      <c r="C53" s="133">
        <v>1.2676337066629335</v>
      </c>
      <c r="D53" s="133">
        <v>1.7314842440533738</v>
      </c>
      <c r="E53" s="133">
        <v>16.312886449229381</v>
      </c>
      <c r="F53" s="133">
        <v>22.282072268517705</v>
      </c>
      <c r="G53" s="133">
        <v>12.868769868997347</v>
      </c>
      <c r="H53" s="133">
        <v>3.4441165802320342</v>
      </c>
      <c r="I53" s="133">
        <v>5.9691858192883238</v>
      </c>
      <c r="M53" s="127"/>
      <c r="O53" s="127"/>
    </row>
    <row r="54" spans="1:15" ht="20.399999999999999" x14ac:dyDescent="0.3">
      <c r="A54" s="75" t="s">
        <v>13</v>
      </c>
      <c r="B54" s="76" t="s">
        <v>335</v>
      </c>
      <c r="C54" s="133">
        <v>1.2289431779635247</v>
      </c>
      <c r="D54" s="133">
        <v>1.8033577023041254</v>
      </c>
      <c r="E54" s="133">
        <v>13.589969257989319</v>
      </c>
      <c r="F54" s="133">
        <v>19.941992579415018</v>
      </c>
      <c r="G54" s="133">
        <v>11.058256802815885</v>
      </c>
      <c r="H54" s="133">
        <v>2.5317124551734338</v>
      </c>
      <c r="I54" s="133">
        <v>6.3520233214256994</v>
      </c>
      <c r="M54" s="127"/>
      <c r="O54" s="127"/>
    </row>
    <row r="55" spans="1:15" x14ac:dyDescent="0.3">
      <c r="A55" s="75" t="s">
        <v>12</v>
      </c>
      <c r="B55" s="76" t="s">
        <v>336</v>
      </c>
      <c r="C55" s="133">
        <v>1.0367854274819313</v>
      </c>
      <c r="D55" s="133">
        <v>1.2749921565769344</v>
      </c>
      <c r="E55" s="133">
        <v>35.157445755630121</v>
      </c>
      <c r="F55" s="133">
        <v>43.235047865763562</v>
      </c>
      <c r="G55" s="133">
        <v>33.910050067946997</v>
      </c>
      <c r="H55" s="133">
        <v>1.2473956876831238</v>
      </c>
      <c r="I55" s="133">
        <v>8.0776021101334408</v>
      </c>
      <c r="M55" s="127"/>
      <c r="O55" s="127"/>
    </row>
    <row r="56" spans="1:15" ht="30.6" x14ac:dyDescent="0.3">
      <c r="A56" s="75" t="s">
        <v>11</v>
      </c>
      <c r="B56" s="76" t="s">
        <v>337</v>
      </c>
      <c r="C56" s="133">
        <v>1.2118218545195718</v>
      </c>
      <c r="D56" s="133">
        <v>1.5231330370780147</v>
      </c>
      <c r="E56" s="133">
        <v>28.108916802680092</v>
      </c>
      <c r="F56" s="133">
        <v>35.329961791795611</v>
      </c>
      <c r="G56" s="133">
        <v>23.195584976327982</v>
      </c>
      <c r="H56" s="133">
        <v>4.9133318263521097</v>
      </c>
      <c r="I56" s="133">
        <v>7.2210449891155193</v>
      </c>
      <c r="M56" s="127"/>
      <c r="O56" s="127"/>
    </row>
    <row r="57" spans="1:15" x14ac:dyDescent="0.3">
      <c r="A57" s="75" t="s">
        <v>10</v>
      </c>
      <c r="B57" s="76" t="s">
        <v>338</v>
      </c>
      <c r="C57" s="133">
        <v>1.2971935178948</v>
      </c>
      <c r="D57" s="133">
        <v>1.6806977087719832</v>
      </c>
      <c r="E57" s="133">
        <v>30.172971231792975</v>
      </c>
      <c r="F57" s="133">
        <v>39.09335262360603</v>
      </c>
      <c r="G57" s="133">
        <v>23.260192728036703</v>
      </c>
      <c r="H57" s="133">
        <v>6.9127785037562717</v>
      </c>
      <c r="I57" s="133">
        <v>8.9203813918130557</v>
      </c>
      <c r="M57" s="127"/>
      <c r="O57" s="127"/>
    </row>
    <row r="58" spans="1:15" ht="20.399999999999999" x14ac:dyDescent="0.3">
      <c r="A58" s="75" t="s">
        <v>9</v>
      </c>
      <c r="B58" s="76" t="s">
        <v>339</v>
      </c>
      <c r="C58" s="133">
        <v>1.153611827613416</v>
      </c>
      <c r="D58" s="133">
        <v>1.4895629679050699</v>
      </c>
      <c r="E58" s="133">
        <v>24.392845936578297</v>
      </c>
      <c r="F58" s="133">
        <v>31.49645237610785</v>
      </c>
      <c r="G58" s="133">
        <v>21.144760614185142</v>
      </c>
      <c r="H58" s="133">
        <v>3.2480853223931554</v>
      </c>
      <c r="I58" s="133">
        <v>7.1036064395295533</v>
      </c>
      <c r="M58" s="127"/>
      <c r="O58" s="127"/>
    </row>
    <row r="59" spans="1:15" ht="20.399999999999999" x14ac:dyDescent="0.3">
      <c r="A59" s="75" t="s">
        <v>8</v>
      </c>
      <c r="B59" s="76" t="s">
        <v>340</v>
      </c>
      <c r="C59" s="133">
        <v>1.1929481711625609</v>
      </c>
      <c r="D59" s="133">
        <v>1.9937390270316475</v>
      </c>
      <c r="E59" s="133">
        <v>13.679552244035346</v>
      </c>
      <c r="F59" s="133">
        <v>22.86223143682167</v>
      </c>
      <c r="G59" s="133">
        <v>11.467013047770754</v>
      </c>
      <c r="H59" s="133">
        <v>2.2125391962645917</v>
      </c>
      <c r="I59" s="133">
        <v>9.1826791927863241</v>
      </c>
      <c r="M59" s="127"/>
      <c r="O59" s="127"/>
    </row>
    <row r="60" spans="1:15" x14ac:dyDescent="0.3">
      <c r="A60" s="75" t="s">
        <v>7</v>
      </c>
      <c r="B60" s="76" t="s">
        <v>341</v>
      </c>
      <c r="C60" s="133">
        <v>1.1383870787919277</v>
      </c>
      <c r="D60" s="133">
        <v>1.6880323477571171</v>
      </c>
      <c r="E60" s="133">
        <v>20.213663006288321</v>
      </c>
      <c r="F60" s="133">
        <v>29.97338748563984</v>
      </c>
      <c r="G60" s="133">
        <v>17.756405868326741</v>
      </c>
      <c r="H60" s="133">
        <v>2.4572571379615802</v>
      </c>
      <c r="I60" s="133">
        <v>9.7597244793515188</v>
      </c>
      <c r="M60" s="127"/>
      <c r="O60" s="127"/>
    </row>
    <row r="61" spans="1:15" x14ac:dyDescent="0.3">
      <c r="A61" s="75" t="s">
        <v>6</v>
      </c>
      <c r="B61" s="76" t="s">
        <v>342</v>
      </c>
      <c r="C61" s="133">
        <v>1.386232250933374</v>
      </c>
      <c r="D61" s="133">
        <v>2.0499664026785185</v>
      </c>
      <c r="E61" s="133">
        <v>15.599989703020395</v>
      </c>
      <c r="F61" s="133">
        <v>23.069333981943021</v>
      </c>
      <c r="G61" s="133">
        <v>11.253518082930659</v>
      </c>
      <c r="H61" s="133">
        <v>4.3464716200897353</v>
      </c>
      <c r="I61" s="133">
        <v>7.4693442789226268</v>
      </c>
      <c r="M61" s="127"/>
      <c r="O61" s="127"/>
    </row>
    <row r="62" spans="1:15" x14ac:dyDescent="0.3">
      <c r="A62" s="75" t="s">
        <v>5</v>
      </c>
      <c r="B62" s="76" t="s">
        <v>343</v>
      </c>
      <c r="C62" s="133">
        <v>1.2321208586659234</v>
      </c>
      <c r="D62" s="133">
        <v>1.6972863114687082</v>
      </c>
      <c r="E62" s="133">
        <v>22.362057439343072</v>
      </c>
      <c r="F62" s="133">
        <v>30.804456982547556</v>
      </c>
      <c r="G62" s="133">
        <v>18.149240216219983</v>
      </c>
      <c r="H62" s="133">
        <v>4.2128172231230891</v>
      </c>
      <c r="I62" s="133">
        <v>8.442399543204484</v>
      </c>
      <c r="M62" s="127"/>
      <c r="O62" s="127"/>
    </row>
    <row r="63" spans="1:15" ht="30.6" x14ac:dyDescent="0.3">
      <c r="A63" s="75" t="s">
        <v>4</v>
      </c>
      <c r="B63" s="76" t="s">
        <v>344</v>
      </c>
      <c r="C63" s="133">
        <v>1.7361464437628371</v>
      </c>
      <c r="D63" s="133">
        <v>2.6745359678865888</v>
      </c>
      <c r="E63" s="133">
        <v>12.305276841558578</v>
      </c>
      <c r="F63" s="133">
        <v>18.956295781259584</v>
      </c>
      <c r="G63" s="133">
        <v>7.0876952147474013</v>
      </c>
      <c r="H63" s="133">
        <v>5.2175816268111772</v>
      </c>
      <c r="I63" s="133">
        <v>6.6510189397010056</v>
      </c>
      <c r="M63" s="127"/>
      <c r="O63" s="127"/>
    </row>
    <row r="64" spans="1:15" x14ac:dyDescent="0.3">
      <c r="A64" s="75" t="s">
        <v>3</v>
      </c>
      <c r="B64" s="76" t="s">
        <v>345</v>
      </c>
      <c r="C64" s="133" t="s">
        <v>404</v>
      </c>
      <c r="D64" s="133" t="s">
        <v>404</v>
      </c>
      <c r="E64" s="133" t="s">
        <v>404</v>
      </c>
      <c r="F64" s="133" t="s">
        <v>404</v>
      </c>
      <c r="G64" s="133" t="s">
        <v>404</v>
      </c>
      <c r="H64" s="133" t="s">
        <v>404</v>
      </c>
      <c r="I64" s="133" t="s">
        <v>404</v>
      </c>
      <c r="M64" s="127"/>
      <c r="O64" s="127"/>
    </row>
    <row r="65" spans="1:15" ht="20.399999999999999" x14ac:dyDescent="0.3">
      <c r="A65" s="75" t="s">
        <v>2</v>
      </c>
      <c r="B65" s="76" t="s">
        <v>346</v>
      </c>
      <c r="C65" s="133">
        <v>1.2486276320158667</v>
      </c>
      <c r="D65" s="133">
        <v>1.5809057312191006</v>
      </c>
      <c r="E65" s="133">
        <v>22.328610881750308</v>
      </c>
      <c r="F65" s="133">
        <v>28.270581242968742</v>
      </c>
      <c r="G65" s="133">
        <v>17.88252182574362</v>
      </c>
      <c r="H65" s="133">
        <v>4.4460890560066879</v>
      </c>
      <c r="I65" s="133">
        <v>5.9419703612184342</v>
      </c>
      <c r="M65" s="127"/>
      <c r="O65" s="127"/>
    </row>
    <row r="66" spans="1:15" x14ac:dyDescent="0.3">
      <c r="A66" s="75" t="s">
        <v>1</v>
      </c>
      <c r="B66" s="76" t="s">
        <v>76</v>
      </c>
      <c r="C66" s="133">
        <v>1.131423641169123</v>
      </c>
      <c r="D66" s="133">
        <v>1.4919933555404188</v>
      </c>
      <c r="E66" s="133">
        <v>14.275540851271552</v>
      </c>
      <c r="F66" s="133">
        <v>18.824966459808341</v>
      </c>
      <c r="G66" s="133">
        <v>12.617325935067386</v>
      </c>
      <c r="H66" s="133">
        <v>1.6582149162041659</v>
      </c>
      <c r="I66" s="133">
        <v>4.5494256085367883</v>
      </c>
      <c r="M66" s="127"/>
      <c r="O66" s="127"/>
    </row>
    <row r="67" spans="1:15" ht="20.399999999999999" x14ac:dyDescent="0.3">
      <c r="A67" s="75" t="s">
        <v>0</v>
      </c>
      <c r="B67" s="76" t="s">
        <v>347</v>
      </c>
      <c r="C67" s="133">
        <v>1</v>
      </c>
      <c r="D67" s="133">
        <v>1</v>
      </c>
      <c r="E67" s="133">
        <v>0</v>
      </c>
      <c r="F67" s="133">
        <v>13.231967551227189</v>
      </c>
      <c r="G67" s="133">
        <v>0</v>
      </c>
      <c r="H67" s="133">
        <v>0</v>
      </c>
      <c r="I67" s="133">
        <v>13.231967551227189</v>
      </c>
      <c r="M67" s="127"/>
      <c r="O67" s="127"/>
    </row>
    <row r="68" spans="1:15" x14ac:dyDescent="0.3">
      <c r="A68" s="77"/>
      <c r="B68" s="78"/>
      <c r="C68" s="74"/>
      <c r="D68" s="74"/>
      <c r="O68" s="127"/>
    </row>
    <row r="69" spans="1:15" x14ac:dyDescent="0.3">
      <c r="A69" s="3" t="s">
        <v>297</v>
      </c>
      <c r="O69" s="127"/>
    </row>
    <row r="70" spans="1:15" x14ac:dyDescent="0.3">
      <c r="A70" s="70" t="s">
        <v>403</v>
      </c>
      <c r="O70" s="127"/>
    </row>
    <row r="71" spans="1:15" x14ac:dyDescent="0.3">
      <c r="A71" s="70" t="s">
        <v>151</v>
      </c>
    </row>
  </sheetData>
  <conditionalFormatting sqref="G65:I67 G50:I63 G5:I48">
    <cfRule type="cellIs" dxfId="1" priority="1" operator="lessThan">
      <formula>0</formula>
    </cfRule>
    <cfRule type="cellIs" dxfId="0" priority="2"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0"/>
  <sheetViews>
    <sheetView zoomScale="85" zoomScaleNormal="85" zoomScaleSheetLayoutView="100" workbookViewId="0">
      <pane ySplit="3" topLeftCell="A4" activePane="bottomLeft" state="frozen"/>
      <selection pane="bottomLeft"/>
    </sheetView>
  </sheetViews>
  <sheetFormatPr defaultColWidth="0" defaultRowHeight="10.199999999999999" x14ac:dyDescent="0.2"/>
  <cols>
    <col min="1" max="1" width="32.33203125" style="13" customWidth="1"/>
    <col min="2" max="2" width="14.109375" style="11" customWidth="1"/>
    <col min="3" max="3" width="12.109375" style="12" customWidth="1"/>
    <col min="4" max="4" width="71.5546875" style="11" customWidth="1"/>
    <col min="5" max="14" width="0" style="11" hidden="1" customWidth="1"/>
    <col min="15" max="16384" width="9.109375" style="11" hidden="1"/>
  </cols>
  <sheetData>
    <row r="1" spans="1:4" ht="20.25" customHeight="1" x14ac:dyDescent="0.3">
      <c r="A1" s="44" t="s">
        <v>291</v>
      </c>
      <c r="B1" s="43"/>
      <c r="C1" s="42"/>
      <c r="D1" s="42"/>
    </row>
    <row r="2" spans="1:4" ht="12" customHeight="1" thickBot="1" x14ac:dyDescent="0.35">
      <c r="A2" s="41"/>
      <c r="B2" s="40"/>
      <c r="C2" s="39"/>
      <c r="D2" s="39"/>
    </row>
    <row r="3" spans="1:4" ht="74.25" customHeight="1" thickBot="1" x14ac:dyDescent="0.25">
      <c r="A3" s="38" t="s">
        <v>290</v>
      </c>
      <c r="B3" s="37" t="s">
        <v>289</v>
      </c>
      <c r="C3" s="36" t="s">
        <v>288</v>
      </c>
      <c r="D3" s="35" t="s">
        <v>287</v>
      </c>
    </row>
    <row r="4" spans="1:4" ht="10.199999999999999" customHeight="1" x14ac:dyDescent="0.2">
      <c r="A4" s="26" t="s">
        <v>286</v>
      </c>
      <c r="B4" s="118" t="s">
        <v>285</v>
      </c>
      <c r="C4" s="23" t="s">
        <v>62</v>
      </c>
      <c r="D4" s="23" t="s">
        <v>284</v>
      </c>
    </row>
    <row r="5" spans="1:4" ht="10.199999999999999" customHeight="1" x14ac:dyDescent="0.2">
      <c r="B5" s="119"/>
      <c r="C5" s="23" t="s">
        <v>125</v>
      </c>
      <c r="D5" s="23" t="s">
        <v>283</v>
      </c>
    </row>
    <row r="6" spans="1:4" ht="10.199999999999999" customHeight="1" x14ac:dyDescent="0.2">
      <c r="A6" s="22"/>
      <c r="B6" s="120"/>
      <c r="C6" s="21" t="s">
        <v>126</v>
      </c>
      <c r="D6" s="21" t="s">
        <v>282</v>
      </c>
    </row>
    <row r="7" spans="1:4" ht="10.199999999999999" customHeight="1" x14ac:dyDescent="0.2">
      <c r="A7" s="25" t="s">
        <v>281</v>
      </c>
      <c r="B7" s="121" t="s">
        <v>60</v>
      </c>
      <c r="C7" s="24" t="s">
        <v>127</v>
      </c>
      <c r="D7" s="24" t="s">
        <v>280</v>
      </c>
    </row>
    <row r="8" spans="1:4" ht="10.199999999999999" customHeight="1" x14ac:dyDescent="0.2">
      <c r="B8" s="119"/>
      <c r="C8" s="23" t="s">
        <v>128</v>
      </c>
      <c r="D8" s="23" t="s">
        <v>279</v>
      </c>
    </row>
    <row r="9" spans="1:4" ht="10.199999999999999" customHeight="1" x14ac:dyDescent="0.2">
      <c r="B9" s="119"/>
      <c r="C9" s="23" t="s">
        <v>129</v>
      </c>
      <c r="D9" s="23" t="s">
        <v>278</v>
      </c>
    </row>
    <row r="10" spans="1:4" ht="10.199999999999999" customHeight="1" x14ac:dyDescent="0.2">
      <c r="B10" s="119"/>
      <c r="C10" s="23" t="s">
        <v>130</v>
      </c>
      <c r="D10" s="23" t="s">
        <v>277</v>
      </c>
    </row>
    <row r="11" spans="1:4" ht="10.199999999999999" customHeight="1" x14ac:dyDescent="0.2">
      <c r="A11" s="22"/>
      <c r="B11" s="120"/>
      <c r="C11" s="21" t="s">
        <v>131</v>
      </c>
      <c r="D11" s="21" t="s">
        <v>276</v>
      </c>
    </row>
    <row r="12" spans="1:4" ht="10.199999999999999" customHeight="1" x14ac:dyDescent="0.2">
      <c r="A12" s="25" t="s">
        <v>275</v>
      </c>
      <c r="B12" s="121" t="s">
        <v>100</v>
      </c>
      <c r="C12" s="24">
        <v>10.1</v>
      </c>
      <c r="D12" s="24" t="s">
        <v>274</v>
      </c>
    </row>
    <row r="13" spans="1:4" ht="10.199999999999999" customHeight="1" x14ac:dyDescent="0.2">
      <c r="B13" s="119"/>
      <c r="C13" s="23" t="s">
        <v>132</v>
      </c>
      <c r="D13" s="23" t="s">
        <v>273</v>
      </c>
    </row>
    <row r="14" spans="1:4" ht="10.199999999999999" customHeight="1" x14ac:dyDescent="0.2">
      <c r="B14" s="119"/>
      <c r="C14" s="23">
        <v>10.4</v>
      </c>
      <c r="D14" s="23" t="s">
        <v>272</v>
      </c>
    </row>
    <row r="15" spans="1:4" ht="10.199999999999999" customHeight="1" x14ac:dyDescent="0.2">
      <c r="B15" s="119"/>
      <c r="C15" s="23">
        <v>10.5</v>
      </c>
      <c r="D15" s="23" t="s">
        <v>271</v>
      </c>
    </row>
    <row r="16" spans="1:4" ht="10.199999999999999" customHeight="1" x14ac:dyDescent="0.2">
      <c r="B16" s="119"/>
      <c r="C16" s="23">
        <v>10.6</v>
      </c>
      <c r="D16" s="23" t="s">
        <v>270</v>
      </c>
    </row>
    <row r="17" spans="1:4" ht="10.199999999999999" customHeight="1" x14ac:dyDescent="0.2">
      <c r="B17" s="119"/>
      <c r="C17" s="23">
        <v>10.7</v>
      </c>
      <c r="D17" s="23" t="s">
        <v>269</v>
      </c>
    </row>
    <row r="18" spans="1:4" ht="10.199999999999999" customHeight="1" x14ac:dyDescent="0.2">
      <c r="B18" s="119"/>
      <c r="C18" s="23">
        <v>10.8</v>
      </c>
      <c r="D18" s="23" t="s">
        <v>268</v>
      </c>
    </row>
    <row r="19" spans="1:4" ht="10.199999999999999" customHeight="1" x14ac:dyDescent="0.2">
      <c r="B19" s="119"/>
      <c r="C19" s="23">
        <v>10.9</v>
      </c>
      <c r="D19" s="23" t="s">
        <v>267</v>
      </c>
    </row>
    <row r="20" spans="1:4" ht="10.199999999999999" customHeight="1" x14ac:dyDescent="0.2">
      <c r="B20" s="119"/>
      <c r="C20" s="23" t="s">
        <v>133</v>
      </c>
      <c r="D20" s="23" t="s">
        <v>266</v>
      </c>
    </row>
    <row r="21" spans="1:4" ht="10.199999999999999" customHeight="1" x14ac:dyDescent="0.2">
      <c r="B21" s="119"/>
      <c r="C21" s="23">
        <v>11.07</v>
      </c>
      <c r="D21" s="23" t="s">
        <v>265</v>
      </c>
    </row>
    <row r="22" spans="1:4" ht="10.199999999999999" customHeight="1" x14ac:dyDescent="0.2">
      <c r="A22" s="22"/>
      <c r="B22" s="120"/>
      <c r="C22" s="21">
        <v>12</v>
      </c>
      <c r="D22" s="21" t="s">
        <v>264</v>
      </c>
    </row>
    <row r="23" spans="1:4" ht="10.199999999999999" customHeight="1" x14ac:dyDescent="0.2">
      <c r="A23" s="32"/>
      <c r="B23" s="121" t="s">
        <v>101</v>
      </c>
      <c r="C23" s="24">
        <v>13</v>
      </c>
      <c r="D23" s="24" t="s">
        <v>64</v>
      </c>
    </row>
    <row r="24" spans="1:4" ht="10.199999999999999" customHeight="1" x14ac:dyDescent="0.2">
      <c r="B24" s="119"/>
      <c r="C24" s="23">
        <v>14</v>
      </c>
      <c r="D24" s="23" t="s">
        <v>263</v>
      </c>
    </row>
    <row r="25" spans="1:4" ht="10.199999999999999" customHeight="1" x14ac:dyDescent="0.2">
      <c r="A25" s="22"/>
      <c r="B25" s="120"/>
      <c r="C25" s="21">
        <v>15</v>
      </c>
      <c r="D25" s="21" t="s">
        <v>262</v>
      </c>
    </row>
    <row r="26" spans="1:4" ht="10.199999999999999" customHeight="1" x14ac:dyDescent="0.2">
      <c r="A26" s="32"/>
      <c r="B26" s="121" t="s">
        <v>102</v>
      </c>
      <c r="C26" s="24">
        <v>16</v>
      </c>
      <c r="D26" s="24" t="s">
        <v>261</v>
      </c>
    </row>
    <row r="27" spans="1:4" ht="10.199999999999999" customHeight="1" x14ac:dyDescent="0.2">
      <c r="B27" s="119"/>
      <c r="C27" s="23">
        <v>17</v>
      </c>
      <c r="D27" s="23" t="s">
        <v>260</v>
      </c>
    </row>
    <row r="28" spans="1:4" ht="10.199999999999999" customHeight="1" x14ac:dyDescent="0.2">
      <c r="A28" s="22"/>
      <c r="B28" s="120"/>
      <c r="C28" s="21">
        <v>18</v>
      </c>
      <c r="D28" s="21" t="s">
        <v>259</v>
      </c>
    </row>
    <row r="29" spans="1:4" ht="13.2" x14ac:dyDescent="0.25">
      <c r="A29" s="33"/>
      <c r="B29" s="34" t="s">
        <v>103</v>
      </c>
      <c r="C29" s="18">
        <v>19</v>
      </c>
      <c r="D29" s="18" t="s">
        <v>258</v>
      </c>
    </row>
    <row r="30" spans="1:4" ht="10.199999999999999" customHeight="1" x14ac:dyDescent="0.2">
      <c r="A30" s="32"/>
      <c r="B30" s="121" t="s">
        <v>104</v>
      </c>
      <c r="C30" s="24" t="s">
        <v>134</v>
      </c>
      <c r="D30" s="24" t="s">
        <v>257</v>
      </c>
    </row>
    <row r="31" spans="1:4" ht="10.199999999999999" customHeight="1" x14ac:dyDescent="0.2">
      <c r="B31" s="119"/>
      <c r="C31" s="23" t="s">
        <v>135</v>
      </c>
      <c r="D31" s="23" t="s">
        <v>256</v>
      </c>
    </row>
    <row r="32" spans="1:4" ht="10.199999999999999" customHeight="1" x14ac:dyDescent="0.2">
      <c r="B32" s="119"/>
      <c r="C32" s="23" t="s">
        <v>136</v>
      </c>
      <c r="D32" s="23" t="s">
        <v>255</v>
      </c>
    </row>
    <row r="33" spans="1:4" ht="10.199999999999999" customHeight="1" x14ac:dyDescent="0.2">
      <c r="B33" s="119"/>
      <c r="C33" s="23">
        <v>20.3</v>
      </c>
      <c r="D33" s="23" t="s">
        <v>254</v>
      </c>
    </row>
    <row r="34" spans="1:4" ht="10.199999999999999" customHeight="1" x14ac:dyDescent="0.2">
      <c r="B34" s="119"/>
      <c r="C34" s="23">
        <v>20.399999999999999</v>
      </c>
      <c r="D34" s="23" t="s">
        <v>253</v>
      </c>
    </row>
    <row r="35" spans="1:4" ht="10.199999999999999" customHeight="1" x14ac:dyDescent="0.2">
      <c r="A35" s="22"/>
      <c r="B35" s="120"/>
      <c r="C35" s="21">
        <v>20.5</v>
      </c>
      <c r="D35" s="21" t="s">
        <v>252</v>
      </c>
    </row>
    <row r="36" spans="1:4" ht="13.2" x14ac:dyDescent="0.25">
      <c r="A36" s="33"/>
      <c r="B36" s="34" t="s">
        <v>105</v>
      </c>
      <c r="C36" s="18">
        <v>21</v>
      </c>
      <c r="D36" s="18" t="s">
        <v>251</v>
      </c>
    </row>
    <row r="37" spans="1:4" ht="10.199999999999999" customHeight="1" x14ac:dyDescent="0.2">
      <c r="A37" s="32"/>
      <c r="B37" s="121" t="s">
        <v>106</v>
      </c>
      <c r="C37" s="24">
        <v>22</v>
      </c>
      <c r="D37" s="24" t="s">
        <v>250</v>
      </c>
    </row>
    <row r="38" spans="1:4" ht="10.199999999999999" customHeight="1" x14ac:dyDescent="0.2">
      <c r="B38" s="119"/>
      <c r="C38" s="23" t="s">
        <v>138</v>
      </c>
      <c r="D38" s="23" t="s">
        <v>249</v>
      </c>
    </row>
    <row r="39" spans="1:4" ht="10.199999999999999" customHeight="1" x14ac:dyDescent="0.2">
      <c r="A39" s="22"/>
      <c r="B39" s="120"/>
      <c r="C39" s="21" t="s">
        <v>137</v>
      </c>
      <c r="D39" s="21" t="s">
        <v>248</v>
      </c>
    </row>
    <row r="40" spans="1:4" ht="10.199999999999999" customHeight="1" x14ac:dyDescent="0.2">
      <c r="A40" s="32"/>
      <c r="B40" s="121" t="s">
        <v>107</v>
      </c>
      <c r="C40" s="24" t="s">
        <v>139</v>
      </c>
      <c r="D40" s="24" t="s">
        <v>247</v>
      </c>
    </row>
    <row r="41" spans="1:4" ht="10.199999999999999" customHeight="1" x14ac:dyDescent="0.2">
      <c r="B41" s="119"/>
      <c r="C41" s="23" t="s">
        <v>140</v>
      </c>
      <c r="D41" s="23" t="s">
        <v>246</v>
      </c>
    </row>
    <row r="42" spans="1:4" ht="10.199999999999999" customHeight="1" x14ac:dyDescent="0.2">
      <c r="B42" s="119"/>
      <c r="C42" s="23" t="s">
        <v>141</v>
      </c>
      <c r="D42" s="23" t="s">
        <v>245</v>
      </c>
    </row>
    <row r="43" spans="1:4" ht="10.199999999999999" customHeight="1" x14ac:dyDescent="0.2">
      <c r="A43" s="22"/>
      <c r="B43" s="120"/>
      <c r="C43" s="21">
        <v>25.4</v>
      </c>
      <c r="D43" s="21" t="s">
        <v>244</v>
      </c>
    </row>
    <row r="44" spans="1:4" ht="13.2" x14ac:dyDescent="0.2">
      <c r="A44" s="33"/>
      <c r="B44" s="19" t="s">
        <v>108</v>
      </c>
      <c r="C44" s="18">
        <v>26</v>
      </c>
      <c r="D44" s="18" t="s">
        <v>243</v>
      </c>
    </row>
    <row r="45" spans="1:4" ht="13.2" x14ac:dyDescent="0.2">
      <c r="A45" s="33"/>
      <c r="B45" s="19" t="s">
        <v>109</v>
      </c>
      <c r="C45" s="18">
        <v>27</v>
      </c>
      <c r="D45" s="18" t="s">
        <v>242</v>
      </c>
    </row>
    <row r="46" spans="1:4" ht="13.2" x14ac:dyDescent="0.2">
      <c r="A46" s="33"/>
      <c r="B46" s="19" t="s">
        <v>110</v>
      </c>
      <c r="C46" s="18">
        <v>28</v>
      </c>
      <c r="D46" s="18" t="s">
        <v>241</v>
      </c>
    </row>
    <row r="47" spans="1:4" ht="10.199999999999999" customHeight="1" x14ac:dyDescent="0.2">
      <c r="A47" s="32"/>
      <c r="B47" s="121" t="s">
        <v>111</v>
      </c>
      <c r="C47" s="24">
        <v>29</v>
      </c>
      <c r="D47" s="24" t="s">
        <v>240</v>
      </c>
    </row>
    <row r="48" spans="1:4" ht="10.199999999999999" customHeight="1" x14ac:dyDescent="0.2">
      <c r="B48" s="119"/>
      <c r="C48" s="23">
        <v>30.1</v>
      </c>
      <c r="D48" s="23" t="s">
        <v>239</v>
      </c>
    </row>
    <row r="49" spans="1:4" ht="10.199999999999999" customHeight="1" x14ac:dyDescent="0.2">
      <c r="B49" s="119"/>
      <c r="C49" s="23">
        <v>30.3</v>
      </c>
      <c r="D49" s="23" t="s">
        <v>238</v>
      </c>
    </row>
    <row r="50" spans="1:4" ht="10.199999999999999" customHeight="1" x14ac:dyDescent="0.2">
      <c r="A50" s="22"/>
      <c r="B50" s="120"/>
      <c r="C50" s="21" t="s">
        <v>142</v>
      </c>
      <c r="D50" s="21" t="s">
        <v>237</v>
      </c>
    </row>
    <row r="51" spans="1:4" ht="10.199999999999999" customHeight="1" x14ac:dyDescent="0.2">
      <c r="A51" s="32"/>
      <c r="B51" s="121" t="s">
        <v>112</v>
      </c>
      <c r="C51" s="24">
        <v>31</v>
      </c>
      <c r="D51" s="24" t="s">
        <v>236</v>
      </c>
    </row>
    <row r="52" spans="1:4" ht="10.199999999999999" customHeight="1" x14ac:dyDescent="0.2">
      <c r="B52" s="119"/>
      <c r="C52" s="23">
        <v>32</v>
      </c>
      <c r="D52" s="23" t="s">
        <v>235</v>
      </c>
    </row>
    <row r="53" spans="1:4" ht="10.199999999999999" customHeight="1" x14ac:dyDescent="0.2">
      <c r="B53" s="119"/>
      <c r="C53" s="23">
        <v>33.15</v>
      </c>
      <c r="D53" s="23" t="s">
        <v>234</v>
      </c>
    </row>
    <row r="54" spans="1:4" ht="10.199999999999999" customHeight="1" x14ac:dyDescent="0.2">
      <c r="B54" s="119"/>
      <c r="C54" s="23">
        <v>33.159999999999997</v>
      </c>
      <c r="D54" s="23" t="s">
        <v>233</v>
      </c>
    </row>
    <row r="55" spans="1:4" ht="10.199999999999999" customHeight="1" x14ac:dyDescent="0.2">
      <c r="A55" s="22"/>
      <c r="B55" s="120"/>
      <c r="C55" s="21" t="s">
        <v>143</v>
      </c>
      <c r="D55" s="21" t="s">
        <v>232</v>
      </c>
    </row>
    <row r="56" spans="1:4" ht="10.199999999999999" customHeight="1" x14ac:dyDescent="0.2">
      <c r="A56" s="26" t="s">
        <v>231</v>
      </c>
      <c r="B56" s="121" t="s">
        <v>113</v>
      </c>
      <c r="C56" s="24">
        <v>35.1</v>
      </c>
      <c r="D56" s="24" t="s">
        <v>230</v>
      </c>
    </row>
    <row r="57" spans="1:4" ht="10.199999999999999" customHeight="1" x14ac:dyDescent="0.2">
      <c r="A57" s="31" t="s">
        <v>229</v>
      </c>
      <c r="B57" s="120"/>
      <c r="C57" s="21" t="s">
        <v>144</v>
      </c>
      <c r="D57" s="21" t="s">
        <v>228</v>
      </c>
    </row>
    <row r="58" spans="1:4" ht="10.199999999999999" customHeight="1" x14ac:dyDescent="0.2">
      <c r="A58" s="26" t="s">
        <v>227</v>
      </c>
      <c r="B58" s="121" t="s">
        <v>37</v>
      </c>
      <c r="C58" s="24">
        <v>36</v>
      </c>
      <c r="D58" s="24" t="s">
        <v>226</v>
      </c>
    </row>
    <row r="59" spans="1:4" ht="10.199999999999999" customHeight="1" x14ac:dyDescent="0.2">
      <c r="A59" s="26" t="s">
        <v>225</v>
      </c>
      <c r="B59" s="119"/>
      <c r="C59" s="23">
        <v>37</v>
      </c>
      <c r="D59" s="23" t="s">
        <v>224</v>
      </c>
    </row>
    <row r="60" spans="1:4" ht="10.199999999999999" customHeight="1" x14ac:dyDescent="0.2">
      <c r="B60" s="119"/>
      <c r="C60" s="23">
        <v>38</v>
      </c>
      <c r="D60" s="23" t="s">
        <v>223</v>
      </c>
    </row>
    <row r="61" spans="1:4" ht="10.199999999999999" customHeight="1" x14ac:dyDescent="0.2">
      <c r="A61" s="22"/>
      <c r="B61" s="120"/>
      <c r="C61" s="21">
        <v>39</v>
      </c>
      <c r="D61" s="21" t="s">
        <v>222</v>
      </c>
    </row>
    <row r="62" spans="1:4" ht="10.199999999999999" customHeight="1" x14ac:dyDescent="0.2">
      <c r="A62" s="26" t="s">
        <v>63</v>
      </c>
      <c r="B62" s="121" t="s">
        <v>36</v>
      </c>
      <c r="C62" s="24">
        <v>41</v>
      </c>
      <c r="D62" s="24" t="s">
        <v>221</v>
      </c>
    </row>
    <row r="63" spans="1:4" ht="10.199999999999999" customHeight="1" x14ac:dyDescent="0.2">
      <c r="B63" s="119"/>
      <c r="C63" s="23">
        <v>42</v>
      </c>
      <c r="D63" s="23" t="s">
        <v>220</v>
      </c>
    </row>
    <row r="64" spans="1:4" ht="10.199999999999999" customHeight="1" x14ac:dyDescent="0.2">
      <c r="A64" s="22"/>
      <c r="B64" s="120"/>
      <c r="C64" s="21">
        <v>43</v>
      </c>
      <c r="D64" s="21" t="s">
        <v>219</v>
      </c>
    </row>
    <row r="65" spans="1:4" ht="10.199999999999999" customHeight="1" x14ac:dyDescent="0.2">
      <c r="A65" s="26" t="s">
        <v>218</v>
      </c>
      <c r="B65" s="121" t="s">
        <v>114</v>
      </c>
      <c r="C65" s="24">
        <v>45</v>
      </c>
      <c r="D65" s="24" t="s">
        <v>217</v>
      </c>
    </row>
    <row r="66" spans="1:4" ht="10.199999999999999" customHeight="1" x14ac:dyDescent="0.2">
      <c r="A66" s="26" t="s">
        <v>216</v>
      </c>
      <c r="B66" s="119"/>
      <c r="C66" s="23">
        <v>46</v>
      </c>
      <c r="D66" s="23" t="s">
        <v>215</v>
      </c>
    </row>
    <row r="67" spans="1:4" ht="10.199999999999999" customHeight="1" x14ac:dyDescent="0.2">
      <c r="A67" s="31" t="s">
        <v>214</v>
      </c>
      <c r="B67" s="120"/>
      <c r="C67" s="21">
        <v>47</v>
      </c>
      <c r="D67" s="21" t="s">
        <v>213</v>
      </c>
    </row>
    <row r="68" spans="1:4" ht="10.199999999999999" customHeight="1" x14ac:dyDescent="0.2">
      <c r="A68" s="30" t="s">
        <v>212</v>
      </c>
      <c r="B68" s="121" t="s">
        <v>115</v>
      </c>
      <c r="C68" s="24" t="s">
        <v>145</v>
      </c>
      <c r="D68" s="24" t="s">
        <v>211</v>
      </c>
    </row>
    <row r="69" spans="1:4" ht="10.199999999999999" customHeight="1" x14ac:dyDescent="0.2">
      <c r="B69" s="119"/>
      <c r="C69" s="23" t="s">
        <v>146</v>
      </c>
      <c r="D69" s="23" t="s">
        <v>210</v>
      </c>
    </row>
    <row r="70" spans="1:4" ht="10.199999999999999" customHeight="1" x14ac:dyDescent="0.2">
      <c r="B70" s="119"/>
      <c r="C70" s="23">
        <v>50</v>
      </c>
      <c r="D70" s="23" t="s">
        <v>209</v>
      </c>
    </row>
    <row r="71" spans="1:4" ht="10.199999999999999" customHeight="1" x14ac:dyDescent="0.2">
      <c r="B71" s="119"/>
      <c r="C71" s="23">
        <v>51</v>
      </c>
      <c r="D71" s="23" t="s">
        <v>208</v>
      </c>
    </row>
    <row r="72" spans="1:4" ht="10.199999999999999" customHeight="1" x14ac:dyDescent="0.2">
      <c r="B72" s="119"/>
      <c r="C72" s="23">
        <v>52</v>
      </c>
      <c r="D72" s="23" t="s">
        <v>207</v>
      </c>
    </row>
    <row r="73" spans="1:4" ht="10.199999999999999" customHeight="1" x14ac:dyDescent="0.2">
      <c r="A73" s="22"/>
      <c r="B73" s="120"/>
      <c r="C73" s="21">
        <v>53</v>
      </c>
      <c r="D73" s="21" t="s">
        <v>206</v>
      </c>
    </row>
    <row r="74" spans="1:4" ht="10.199999999999999" customHeight="1" x14ac:dyDescent="0.2">
      <c r="A74" s="26" t="s">
        <v>205</v>
      </c>
      <c r="B74" s="121" t="s">
        <v>116</v>
      </c>
      <c r="C74" s="24">
        <v>55</v>
      </c>
      <c r="D74" s="24" t="s">
        <v>204</v>
      </c>
    </row>
    <row r="75" spans="1:4" ht="10.199999999999999" customHeight="1" x14ac:dyDescent="0.2">
      <c r="A75" s="26" t="s">
        <v>177</v>
      </c>
      <c r="B75" s="120"/>
      <c r="C75" s="23">
        <v>56</v>
      </c>
      <c r="D75" s="23" t="s">
        <v>203</v>
      </c>
    </row>
    <row r="76" spans="1:4" ht="11.25" customHeight="1" x14ac:dyDescent="0.2">
      <c r="A76" s="25" t="s">
        <v>202</v>
      </c>
      <c r="B76" s="121" t="s">
        <v>117</v>
      </c>
      <c r="C76" s="24">
        <v>58</v>
      </c>
      <c r="D76" s="24" t="s">
        <v>75</v>
      </c>
    </row>
    <row r="77" spans="1:4" ht="11.25" customHeight="1" x14ac:dyDescent="0.2">
      <c r="B77" s="119"/>
      <c r="C77" s="23">
        <v>59</v>
      </c>
      <c r="D77" s="23" t="s">
        <v>201</v>
      </c>
    </row>
    <row r="78" spans="1:4" ht="11.25" customHeight="1" x14ac:dyDescent="0.2">
      <c r="B78" s="119"/>
      <c r="C78" s="23">
        <v>60</v>
      </c>
      <c r="D78" s="23" t="s">
        <v>200</v>
      </c>
    </row>
    <row r="79" spans="1:4" ht="12.75" customHeight="1" x14ac:dyDescent="0.2">
      <c r="B79" s="119"/>
      <c r="C79" s="23">
        <v>61</v>
      </c>
      <c r="D79" s="23" t="s">
        <v>199</v>
      </c>
    </row>
    <row r="80" spans="1:4" ht="11.25" customHeight="1" x14ac:dyDescent="0.2">
      <c r="B80" s="119"/>
      <c r="C80" s="23">
        <v>62</v>
      </c>
      <c r="D80" s="23" t="s">
        <v>198</v>
      </c>
    </row>
    <row r="81" spans="1:4" ht="11.25" customHeight="1" x14ac:dyDescent="0.2">
      <c r="A81" s="22"/>
      <c r="B81" s="120"/>
      <c r="C81" s="21">
        <v>63</v>
      </c>
      <c r="D81" s="21" t="s">
        <v>197</v>
      </c>
    </row>
    <row r="82" spans="1:4" ht="10.199999999999999" customHeight="1" x14ac:dyDescent="0.2">
      <c r="A82" s="25" t="s">
        <v>196</v>
      </c>
      <c r="B82" s="121" t="s">
        <v>20</v>
      </c>
      <c r="C82" s="24">
        <v>64</v>
      </c>
      <c r="D82" s="24" t="s">
        <v>195</v>
      </c>
    </row>
    <row r="83" spans="1:4" ht="10.199999999999999" customHeight="1" x14ac:dyDescent="0.2">
      <c r="B83" s="119"/>
      <c r="C83" s="23" t="s">
        <v>147</v>
      </c>
      <c r="D83" s="23" t="s">
        <v>149</v>
      </c>
    </row>
    <row r="84" spans="1:4" ht="10.199999999999999" customHeight="1" x14ac:dyDescent="0.2">
      <c r="B84" s="119"/>
      <c r="C84" s="23">
        <v>65.3</v>
      </c>
      <c r="D84" s="23" t="s">
        <v>150</v>
      </c>
    </row>
    <row r="85" spans="1:4" ht="10.199999999999999" customHeight="1" x14ac:dyDescent="0.2">
      <c r="A85" s="22"/>
      <c r="B85" s="120"/>
      <c r="C85" s="21">
        <v>66</v>
      </c>
      <c r="D85" s="21" t="s">
        <v>194</v>
      </c>
    </row>
    <row r="86" spans="1:4" ht="10.199999999999999" customHeight="1" x14ac:dyDescent="0.2">
      <c r="A86" s="25" t="s">
        <v>193</v>
      </c>
      <c r="B86" s="121" t="s">
        <v>118</v>
      </c>
      <c r="C86" s="24" t="s">
        <v>148</v>
      </c>
      <c r="D86" s="24" t="s">
        <v>192</v>
      </c>
    </row>
    <row r="87" spans="1:4" ht="10.199999999999999" customHeight="1" x14ac:dyDescent="0.2">
      <c r="B87" s="119"/>
      <c r="C87" s="23" t="s">
        <v>18</v>
      </c>
      <c r="D87" s="23" t="s">
        <v>191</v>
      </c>
    </row>
    <row r="88" spans="1:4" ht="10.199999999999999" customHeight="1" x14ac:dyDescent="0.2">
      <c r="A88" s="22"/>
      <c r="B88" s="120"/>
      <c r="C88" s="21">
        <v>68.3</v>
      </c>
      <c r="D88" s="21" t="s">
        <v>190</v>
      </c>
    </row>
    <row r="89" spans="1:4" ht="11.25" customHeight="1" x14ac:dyDescent="0.2">
      <c r="A89" s="25" t="s">
        <v>189</v>
      </c>
      <c r="B89" s="121" t="s">
        <v>119</v>
      </c>
      <c r="C89" s="24">
        <v>69.099999999999994</v>
      </c>
      <c r="D89" s="24" t="s">
        <v>188</v>
      </c>
    </row>
    <row r="90" spans="1:4" ht="11.25" customHeight="1" x14ac:dyDescent="0.2">
      <c r="A90" s="29" t="s">
        <v>187</v>
      </c>
      <c r="B90" s="119"/>
      <c r="C90" s="23">
        <v>69.2</v>
      </c>
      <c r="D90" s="23" t="s">
        <v>186</v>
      </c>
    </row>
    <row r="91" spans="1:4" ht="11.25" customHeight="1" x14ac:dyDescent="0.2">
      <c r="B91" s="119"/>
      <c r="C91" s="23">
        <v>70</v>
      </c>
      <c r="D91" s="23" t="s">
        <v>185</v>
      </c>
    </row>
    <row r="92" spans="1:4" ht="11.25" customHeight="1" x14ac:dyDescent="0.2">
      <c r="B92" s="119"/>
      <c r="C92" s="23">
        <v>71</v>
      </c>
      <c r="D92" s="23" t="s">
        <v>184</v>
      </c>
    </row>
    <row r="93" spans="1:4" ht="12.75" customHeight="1" x14ac:dyDescent="0.2">
      <c r="B93" s="119"/>
      <c r="C93" s="23">
        <v>72</v>
      </c>
      <c r="D93" s="23" t="s">
        <v>183</v>
      </c>
    </row>
    <row r="94" spans="1:4" s="28" customFormat="1" ht="11.25" customHeight="1" x14ac:dyDescent="0.2">
      <c r="A94" s="13"/>
      <c r="B94" s="119"/>
      <c r="C94" s="23">
        <v>73</v>
      </c>
      <c r="D94" s="23" t="s">
        <v>182</v>
      </c>
    </row>
    <row r="95" spans="1:4" ht="11.25" customHeight="1" x14ac:dyDescent="0.2">
      <c r="B95" s="119"/>
      <c r="C95" s="23">
        <v>74</v>
      </c>
      <c r="D95" s="23" t="s">
        <v>181</v>
      </c>
    </row>
    <row r="96" spans="1:4" ht="11.25" customHeight="1" x14ac:dyDescent="0.2">
      <c r="A96" s="22"/>
      <c r="B96" s="120"/>
      <c r="C96" s="21">
        <v>75</v>
      </c>
      <c r="D96" s="21" t="s">
        <v>180</v>
      </c>
    </row>
    <row r="97" spans="1:4" ht="10.199999999999999" customHeight="1" x14ac:dyDescent="0.2">
      <c r="A97" s="25" t="s">
        <v>179</v>
      </c>
      <c r="B97" s="121" t="s">
        <v>120</v>
      </c>
      <c r="C97" s="24">
        <v>77</v>
      </c>
      <c r="D97" s="24" t="s">
        <v>178</v>
      </c>
    </row>
    <row r="98" spans="1:4" ht="10.199999999999999" customHeight="1" x14ac:dyDescent="0.2">
      <c r="A98" s="26" t="s">
        <v>177</v>
      </c>
      <c r="B98" s="119"/>
      <c r="C98" s="23">
        <v>78</v>
      </c>
      <c r="D98" s="23" t="s">
        <v>176</v>
      </c>
    </row>
    <row r="99" spans="1:4" ht="10.199999999999999" customHeight="1" x14ac:dyDescent="0.2">
      <c r="B99" s="119"/>
      <c r="C99" s="23">
        <v>79</v>
      </c>
      <c r="D99" s="23" t="s">
        <v>175</v>
      </c>
    </row>
    <row r="100" spans="1:4" ht="10.199999999999999" customHeight="1" x14ac:dyDescent="0.2">
      <c r="B100" s="119"/>
      <c r="C100" s="23">
        <v>80</v>
      </c>
      <c r="D100" s="23" t="s">
        <v>174</v>
      </c>
    </row>
    <row r="101" spans="1:4" ht="10.199999999999999" customHeight="1" x14ac:dyDescent="0.2">
      <c r="B101" s="119"/>
      <c r="C101" s="23">
        <v>81</v>
      </c>
      <c r="D101" s="23" t="s">
        <v>173</v>
      </c>
    </row>
    <row r="102" spans="1:4" ht="10.199999999999999" customHeight="1" x14ac:dyDescent="0.2">
      <c r="A102" s="22"/>
      <c r="B102" s="120"/>
      <c r="C102" s="21">
        <v>82</v>
      </c>
      <c r="D102" s="21" t="s">
        <v>172</v>
      </c>
    </row>
    <row r="103" spans="1:4" ht="13.2" x14ac:dyDescent="0.2">
      <c r="A103" s="27" t="s">
        <v>171</v>
      </c>
      <c r="B103" s="19" t="s">
        <v>121</v>
      </c>
      <c r="C103" s="18">
        <v>84</v>
      </c>
      <c r="D103" s="18" t="s">
        <v>170</v>
      </c>
    </row>
    <row r="104" spans="1:4" ht="13.2" x14ac:dyDescent="0.2">
      <c r="A104" s="20" t="s">
        <v>169</v>
      </c>
      <c r="B104" s="19" t="s">
        <v>122</v>
      </c>
      <c r="C104" s="18">
        <v>85</v>
      </c>
      <c r="D104" s="18" t="s">
        <v>169</v>
      </c>
    </row>
    <row r="105" spans="1:4" ht="12.75" customHeight="1" x14ac:dyDescent="0.2">
      <c r="A105" s="25" t="s">
        <v>168</v>
      </c>
      <c r="B105" s="121" t="s">
        <v>123</v>
      </c>
      <c r="C105" s="24">
        <v>86</v>
      </c>
      <c r="D105" s="24" t="s">
        <v>167</v>
      </c>
    </row>
    <row r="106" spans="1:4" ht="11.25" customHeight="1" x14ac:dyDescent="0.2">
      <c r="A106" s="26" t="s">
        <v>166</v>
      </c>
      <c r="B106" s="119"/>
      <c r="C106" s="23">
        <v>87</v>
      </c>
      <c r="D106" s="23" t="s">
        <v>165</v>
      </c>
    </row>
    <row r="107" spans="1:4" ht="11.25" customHeight="1" x14ac:dyDescent="0.2">
      <c r="A107" s="22"/>
      <c r="B107" s="120"/>
      <c r="C107" s="21">
        <v>88</v>
      </c>
      <c r="D107" s="21" t="s">
        <v>164</v>
      </c>
    </row>
    <row r="108" spans="1:4" ht="10.199999999999999" customHeight="1" x14ac:dyDescent="0.2">
      <c r="A108" s="25" t="s">
        <v>163</v>
      </c>
      <c r="B108" s="121" t="s">
        <v>124</v>
      </c>
      <c r="C108" s="24">
        <v>90</v>
      </c>
      <c r="D108" s="24" t="s">
        <v>162</v>
      </c>
    </row>
    <row r="109" spans="1:4" ht="10.199999999999999" customHeight="1" x14ac:dyDescent="0.2">
      <c r="A109" s="26" t="s">
        <v>161</v>
      </c>
      <c r="B109" s="119"/>
      <c r="C109" s="23">
        <v>91</v>
      </c>
      <c r="D109" s="23" t="s">
        <v>160</v>
      </c>
    </row>
    <row r="110" spans="1:4" ht="10.199999999999999" customHeight="1" x14ac:dyDescent="0.2">
      <c r="B110" s="119"/>
      <c r="C110" s="23">
        <v>92</v>
      </c>
      <c r="D110" s="23" t="s">
        <v>159</v>
      </c>
    </row>
    <row r="111" spans="1:4" ht="10.199999999999999" customHeight="1" x14ac:dyDescent="0.2">
      <c r="A111" s="22"/>
      <c r="B111" s="120"/>
      <c r="C111" s="21">
        <v>93</v>
      </c>
      <c r="D111" s="21" t="s">
        <v>158</v>
      </c>
    </row>
    <row r="112" spans="1:4" ht="10.199999999999999" customHeight="1" x14ac:dyDescent="0.2">
      <c r="A112" s="25" t="s">
        <v>157</v>
      </c>
      <c r="B112" s="121" t="s">
        <v>1</v>
      </c>
      <c r="C112" s="24">
        <v>94</v>
      </c>
      <c r="D112" s="24" t="s">
        <v>156</v>
      </c>
    </row>
    <row r="113" spans="1:4" ht="10.199999999999999" customHeight="1" x14ac:dyDescent="0.2">
      <c r="B113" s="119"/>
      <c r="C113" s="23">
        <v>95</v>
      </c>
      <c r="D113" s="23" t="s">
        <v>155</v>
      </c>
    </row>
    <row r="114" spans="1:4" ht="10.199999999999999" customHeight="1" x14ac:dyDescent="0.2">
      <c r="A114" s="22"/>
      <c r="B114" s="120"/>
      <c r="C114" s="21">
        <v>96</v>
      </c>
      <c r="D114" s="21" t="s">
        <v>154</v>
      </c>
    </row>
    <row r="115" spans="1:4" ht="12" customHeight="1" x14ac:dyDescent="0.2">
      <c r="A115" s="20" t="s">
        <v>153</v>
      </c>
      <c r="B115" s="19" t="s">
        <v>0</v>
      </c>
      <c r="C115" s="18">
        <v>97</v>
      </c>
      <c r="D115" s="18" t="s">
        <v>152</v>
      </c>
    </row>
    <row r="116" spans="1:4" ht="13.2" x14ac:dyDescent="0.25">
      <c r="B116" s="17"/>
      <c r="C116" s="16"/>
      <c r="D116" s="15"/>
    </row>
    <row r="117" spans="1:4" ht="13.2" x14ac:dyDescent="0.25">
      <c r="B117" s="17"/>
      <c r="C117" s="16"/>
      <c r="D117" s="15"/>
    </row>
    <row r="118" spans="1:4" ht="13.2" x14ac:dyDescent="0.25">
      <c r="B118" s="17"/>
      <c r="C118" s="16"/>
      <c r="D118" s="15"/>
    </row>
    <row r="119" spans="1:4" ht="13.2" x14ac:dyDescent="0.25">
      <c r="B119" s="17"/>
      <c r="C119" s="16"/>
      <c r="D119" s="15"/>
    </row>
    <row r="120" spans="1:4" ht="13.2" x14ac:dyDescent="0.25">
      <c r="B120" s="17"/>
      <c r="C120" s="16"/>
      <c r="D120" s="15"/>
    </row>
    <row r="121" spans="1:4" ht="13.2" x14ac:dyDescent="0.25">
      <c r="B121" s="17"/>
      <c r="C121" s="16"/>
      <c r="D121" s="15"/>
    </row>
    <row r="122" spans="1:4" ht="13.2" x14ac:dyDescent="0.25">
      <c r="B122" s="17"/>
      <c r="C122" s="16"/>
      <c r="D122" s="15"/>
    </row>
    <row r="123" spans="1:4" ht="13.2" x14ac:dyDescent="0.25">
      <c r="B123" s="17"/>
      <c r="C123" s="16"/>
      <c r="D123" s="15"/>
    </row>
    <row r="124" spans="1:4" ht="13.2" x14ac:dyDescent="0.25">
      <c r="B124" s="17"/>
      <c r="C124" s="16"/>
      <c r="D124" s="15"/>
    </row>
    <row r="125" spans="1:4" ht="13.2" x14ac:dyDescent="0.25">
      <c r="B125" s="17"/>
      <c r="C125" s="16"/>
      <c r="D125" s="15"/>
    </row>
    <row r="126" spans="1:4" ht="13.2" x14ac:dyDescent="0.25">
      <c r="B126" s="17"/>
      <c r="C126" s="16"/>
      <c r="D126" s="15"/>
    </row>
    <row r="127" spans="1:4" ht="13.2" x14ac:dyDescent="0.25">
      <c r="B127" s="17"/>
      <c r="C127" s="16"/>
      <c r="D127" s="15"/>
    </row>
    <row r="128" spans="1:4" ht="13.2" x14ac:dyDescent="0.25">
      <c r="B128" s="17"/>
      <c r="C128" s="16"/>
      <c r="D128" s="15"/>
    </row>
    <row r="129" spans="2:4" ht="13.2" x14ac:dyDescent="0.25">
      <c r="B129" s="17"/>
      <c r="C129" s="16"/>
      <c r="D129" s="15"/>
    </row>
    <row r="130" spans="2:4" ht="13.2" x14ac:dyDescent="0.25">
      <c r="B130" s="17"/>
      <c r="C130" s="16"/>
      <c r="D130" s="15"/>
    </row>
    <row r="131" spans="2:4" ht="13.2" x14ac:dyDescent="0.25">
      <c r="B131" s="17"/>
      <c r="C131" s="16"/>
      <c r="D131" s="15"/>
    </row>
    <row r="132" spans="2:4" ht="13.2" x14ac:dyDescent="0.25">
      <c r="B132" s="17"/>
      <c r="C132" s="16"/>
      <c r="D132" s="15"/>
    </row>
    <row r="133" spans="2:4" ht="13.2" x14ac:dyDescent="0.25">
      <c r="B133" s="17"/>
      <c r="C133" s="16"/>
      <c r="D133" s="15"/>
    </row>
    <row r="134" spans="2:4" ht="13.2" x14ac:dyDescent="0.25">
      <c r="B134" s="17"/>
      <c r="C134" s="16"/>
      <c r="D134" s="15"/>
    </row>
    <row r="135" spans="2:4" ht="13.2" x14ac:dyDescent="0.25">
      <c r="B135" s="17"/>
      <c r="C135" s="16"/>
      <c r="D135" s="15"/>
    </row>
    <row r="136" spans="2:4" ht="13.2" x14ac:dyDescent="0.25">
      <c r="B136" s="17"/>
      <c r="C136" s="16"/>
      <c r="D136" s="15"/>
    </row>
    <row r="137" spans="2:4" ht="13.2" x14ac:dyDescent="0.25">
      <c r="B137" s="17"/>
      <c r="C137" s="16"/>
      <c r="D137" s="15"/>
    </row>
    <row r="138" spans="2:4" ht="13.2" x14ac:dyDescent="0.25">
      <c r="B138" s="17"/>
      <c r="C138" s="16"/>
      <c r="D138" s="15"/>
    </row>
    <row r="139" spans="2:4" ht="13.2" x14ac:dyDescent="0.25">
      <c r="B139" s="17"/>
      <c r="C139" s="16"/>
      <c r="D139" s="15"/>
    </row>
    <row r="140" spans="2:4" ht="13.2" x14ac:dyDescent="0.25">
      <c r="B140" s="17"/>
      <c r="C140" s="16"/>
      <c r="D140" s="15"/>
    </row>
    <row r="141" spans="2:4" ht="13.2" x14ac:dyDescent="0.25">
      <c r="B141" s="17"/>
      <c r="C141" s="16"/>
      <c r="D141" s="15"/>
    </row>
    <row r="142" spans="2:4" ht="13.2" x14ac:dyDescent="0.25">
      <c r="B142" s="17"/>
      <c r="C142" s="16"/>
      <c r="D142" s="15"/>
    </row>
    <row r="143" spans="2:4" ht="13.2" x14ac:dyDescent="0.25">
      <c r="B143" s="17"/>
      <c r="C143" s="16"/>
      <c r="D143" s="15"/>
    </row>
    <row r="144" spans="2:4" ht="13.2" x14ac:dyDescent="0.25">
      <c r="B144" s="17"/>
      <c r="C144" s="16"/>
      <c r="D144" s="15"/>
    </row>
    <row r="145" spans="2:4" ht="13.2" x14ac:dyDescent="0.25">
      <c r="B145" s="17"/>
      <c r="C145" s="16"/>
      <c r="D145" s="15"/>
    </row>
    <row r="146" spans="2:4" ht="13.2" x14ac:dyDescent="0.25">
      <c r="B146" s="17"/>
      <c r="C146" s="16"/>
      <c r="D146" s="15"/>
    </row>
    <row r="147" spans="2:4" ht="13.2" x14ac:dyDescent="0.25">
      <c r="B147" s="17"/>
      <c r="C147" s="16"/>
      <c r="D147" s="15"/>
    </row>
    <row r="148" spans="2:4" ht="13.2" x14ac:dyDescent="0.25">
      <c r="B148" s="17"/>
      <c r="C148" s="16"/>
      <c r="D148" s="15"/>
    </row>
    <row r="149" spans="2:4" ht="13.2" x14ac:dyDescent="0.25">
      <c r="B149" s="17"/>
      <c r="C149" s="16"/>
      <c r="D149" s="15"/>
    </row>
    <row r="150" spans="2:4" ht="13.2" x14ac:dyDescent="0.25">
      <c r="B150" s="17"/>
      <c r="C150" s="16"/>
      <c r="D150" s="15"/>
    </row>
    <row r="151" spans="2:4" ht="13.2" x14ac:dyDescent="0.25">
      <c r="B151" s="17"/>
      <c r="C151" s="16"/>
      <c r="D151" s="15"/>
    </row>
    <row r="152" spans="2:4" ht="13.2" x14ac:dyDescent="0.25">
      <c r="B152" s="17"/>
      <c r="C152" s="16"/>
      <c r="D152" s="15"/>
    </row>
    <row r="153" spans="2:4" ht="13.2" x14ac:dyDescent="0.25">
      <c r="B153" s="17"/>
      <c r="C153" s="16"/>
      <c r="D153" s="15"/>
    </row>
    <row r="154" spans="2:4" ht="13.2" x14ac:dyDescent="0.25">
      <c r="B154" s="17"/>
      <c r="C154" s="16"/>
      <c r="D154" s="15"/>
    </row>
    <row r="155" spans="2:4" ht="13.2" x14ac:dyDescent="0.25">
      <c r="B155" s="17"/>
      <c r="C155" s="16"/>
      <c r="D155" s="15"/>
    </row>
    <row r="156" spans="2:4" ht="13.2" x14ac:dyDescent="0.25">
      <c r="B156" s="17"/>
      <c r="C156" s="16"/>
      <c r="D156" s="15"/>
    </row>
    <row r="157" spans="2:4" ht="13.2" x14ac:dyDescent="0.25">
      <c r="B157" s="17"/>
      <c r="C157" s="16"/>
      <c r="D157" s="15"/>
    </row>
    <row r="158" spans="2:4" ht="13.2" x14ac:dyDescent="0.25">
      <c r="B158" s="17"/>
      <c r="C158" s="16"/>
      <c r="D158" s="15"/>
    </row>
    <row r="159" spans="2:4" ht="13.2" x14ac:dyDescent="0.25">
      <c r="B159" s="17"/>
      <c r="C159" s="16"/>
      <c r="D159" s="15"/>
    </row>
    <row r="160" spans="2:4" ht="13.2" x14ac:dyDescent="0.25">
      <c r="B160" s="17"/>
      <c r="C160" s="16"/>
      <c r="D160" s="15"/>
    </row>
    <row r="161" spans="2:4" ht="13.2" x14ac:dyDescent="0.25">
      <c r="B161" s="17"/>
      <c r="C161" s="16"/>
      <c r="D161" s="15"/>
    </row>
    <row r="162" spans="2:4" ht="13.2" x14ac:dyDescent="0.25">
      <c r="B162" s="17"/>
      <c r="C162" s="16"/>
      <c r="D162" s="15"/>
    </row>
    <row r="163" spans="2:4" ht="13.2" x14ac:dyDescent="0.25">
      <c r="B163" s="17"/>
      <c r="C163" s="16"/>
      <c r="D163" s="15"/>
    </row>
    <row r="164" spans="2:4" ht="13.2" x14ac:dyDescent="0.25">
      <c r="B164" s="17"/>
      <c r="C164" s="16"/>
      <c r="D164" s="15"/>
    </row>
    <row r="165" spans="2:4" ht="13.2" x14ac:dyDescent="0.25">
      <c r="B165" s="17"/>
      <c r="C165" s="16"/>
      <c r="D165" s="15"/>
    </row>
    <row r="166" spans="2:4" ht="13.2" x14ac:dyDescent="0.25">
      <c r="B166" s="17"/>
      <c r="C166" s="16"/>
      <c r="D166" s="15"/>
    </row>
    <row r="167" spans="2:4" ht="13.2" x14ac:dyDescent="0.25">
      <c r="B167" s="17"/>
      <c r="C167" s="16"/>
      <c r="D167" s="15"/>
    </row>
    <row r="168" spans="2:4" ht="13.2" x14ac:dyDescent="0.25">
      <c r="B168" s="17"/>
      <c r="C168" s="16"/>
      <c r="D168" s="15"/>
    </row>
    <row r="169" spans="2:4" ht="13.2" x14ac:dyDescent="0.25">
      <c r="B169" s="17"/>
      <c r="C169" s="16"/>
      <c r="D169" s="15"/>
    </row>
    <row r="170" spans="2:4" ht="13.2" x14ac:dyDescent="0.25">
      <c r="B170" s="17"/>
      <c r="C170" s="16"/>
      <c r="D170" s="15"/>
    </row>
    <row r="171" spans="2:4" ht="13.2" x14ac:dyDescent="0.25">
      <c r="B171" s="17"/>
      <c r="C171" s="16"/>
      <c r="D171" s="15"/>
    </row>
    <row r="172" spans="2:4" ht="13.2" x14ac:dyDescent="0.25">
      <c r="B172" s="17"/>
      <c r="C172" s="16"/>
      <c r="D172" s="15"/>
    </row>
    <row r="173" spans="2:4" ht="13.2" x14ac:dyDescent="0.25">
      <c r="B173" s="17"/>
      <c r="C173" s="16"/>
      <c r="D173" s="15"/>
    </row>
    <row r="174" spans="2:4" ht="13.2" x14ac:dyDescent="0.25">
      <c r="B174" s="17"/>
      <c r="C174" s="16"/>
      <c r="D174" s="15"/>
    </row>
    <row r="175" spans="2:4" ht="13.2" x14ac:dyDescent="0.25">
      <c r="B175" s="17"/>
      <c r="C175" s="16"/>
      <c r="D175" s="15"/>
    </row>
    <row r="176" spans="2:4" ht="13.2" x14ac:dyDescent="0.25">
      <c r="B176" s="17"/>
      <c r="C176" s="16"/>
      <c r="D176" s="15"/>
    </row>
    <row r="177" spans="2:4" ht="13.2" x14ac:dyDescent="0.25">
      <c r="B177" s="17"/>
      <c r="C177" s="16"/>
      <c r="D177" s="15"/>
    </row>
    <row r="178" spans="2:4" ht="13.2" x14ac:dyDescent="0.25">
      <c r="B178" s="17"/>
      <c r="C178" s="16"/>
      <c r="D178" s="15"/>
    </row>
    <row r="179" spans="2:4" ht="13.2" x14ac:dyDescent="0.25">
      <c r="B179" s="17"/>
      <c r="C179" s="16"/>
      <c r="D179" s="15"/>
    </row>
    <row r="180" spans="2:4" ht="13.2" x14ac:dyDescent="0.25">
      <c r="B180" s="17"/>
      <c r="C180" s="16"/>
      <c r="D180" s="15"/>
    </row>
    <row r="181" spans="2:4" ht="13.2" x14ac:dyDescent="0.25">
      <c r="B181" s="17"/>
      <c r="C181" s="16"/>
      <c r="D181" s="15"/>
    </row>
    <row r="182" spans="2:4" ht="13.2" x14ac:dyDescent="0.25">
      <c r="B182" s="17"/>
      <c r="C182" s="16"/>
      <c r="D182" s="15"/>
    </row>
    <row r="183" spans="2:4" ht="13.2" x14ac:dyDescent="0.25">
      <c r="B183" s="17"/>
      <c r="C183" s="16"/>
      <c r="D183" s="15"/>
    </row>
    <row r="184" spans="2:4" ht="13.2" x14ac:dyDescent="0.25">
      <c r="B184" s="17"/>
      <c r="C184" s="16"/>
      <c r="D184" s="15"/>
    </row>
    <row r="185" spans="2:4" ht="13.2" x14ac:dyDescent="0.25">
      <c r="B185" s="17"/>
      <c r="C185" s="16"/>
      <c r="D185" s="15"/>
    </row>
    <row r="186" spans="2:4" ht="13.2" x14ac:dyDescent="0.25">
      <c r="B186" s="17"/>
      <c r="C186" s="16"/>
      <c r="D186" s="15"/>
    </row>
    <row r="187" spans="2:4" ht="13.2" x14ac:dyDescent="0.25">
      <c r="B187" s="17"/>
      <c r="C187" s="16"/>
      <c r="D187" s="15"/>
    </row>
    <row r="188" spans="2:4" ht="13.2" x14ac:dyDescent="0.25">
      <c r="B188" s="17"/>
      <c r="C188" s="16"/>
      <c r="D188" s="15"/>
    </row>
    <row r="189" spans="2:4" ht="13.2" x14ac:dyDescent="0.25">
      <c r="B189" s="17"/>
      <c r="C189" s="16"/>
      <c r="D189" s="15"/>
    </row>
    <row r="190" spans="2:4" ht="13.2" x14ac:dyDescent="0.25">
      <c r="B190" s="17"/>
      <c r="C190" s="16"/>
      <c r="D190" s="15"/>
    </row>
    <row r="191" spans="2:4" ht="13.2" x14ac:dyDescent="0.25">
      <c r="B191" s="17"/>
      <c r="C191" s="16"/>
      <c r="D191" s="15"/>
    </row>
    <row r="192" spans="2:4" ht="13.2" x14ac:dyDescent="0.25">
      <c r="B192" s="17"/>
      <c r="C192" s="16"/>
      <c r="D192" s="15"/>
    </row>
    <row r="193" spans="2:4" ht="13.2" x14ac:dyDescent="0.25">
      <c r="B193" s="17"/>
      <c r="C193" s="16"/>
      <c r="D193" s="15"/>
    </row>
    <row r="194" spans="2:4" ht="13.2" x14ac:dyDescent="0.25">
      <c r="B194" s="17"/>
      <c r="C194" s="16"/>
      <c r="D194" s="15"/>
    </row>
    <row r="195" spans="2:4" ht="13.2" x14ac:dyDescent="0.25">
      <c r="B195" s="17"/>
      <c r="C195" s="16"/>
      <c r="D195" s="15"/>
    </row>
    <row r="196" spans="2:4" ht="13.2" x14ac:dyDescent="0.25">
      <c r="B196" s="17"/>
      <c r="C196" s="16"/>
      <c r="D196" s="15"/>
    </row>
    <row r="197" spans="2:4" ht="13.2" x14ac:dyDescent="0.25">
      <c r="B197" s="17"/>
      <c r="C197" s="16"/>
      <c r="D197" s="15"/>
    </row>
    <row r="198" spans="2:4" ht="13.2" x14ac:dyDescent="0.25">
      <c r="B198" s="17"/>
      <c r="C198" s="16"/>
      <c r="D198" s="15"/>
    </row>
    <row r="199" spans="2:4" ht="13.2" x14ac:dyDescent="0.25">
      <c r="B199" s="17"/>
      <c r="C199" s="16"/>
      <c r="D199" s="15"/>
    </row>
    <row r="200" spans="2:4" ht="13.2" x14ac:dyDescent="0.25">
      <c r="B200" s="17"/>
      <c r="C200" s="16"/>
      <c r="D200" s="15"/>
    </row>
    <row r="201" spans="2:4" ht="13.2" x14ac:dyDescent="0.25">
      <c r="B201" s="17"/>
      <c r="C201" s="16"/>
      <c r="D201" s="15"/>
    </row>
    <row r="202" spans="2:4" ht="13.2" x14ac:dyDescent="0.25">
      <c r="B202" s="17"/>
      <c r="C202" s="16"/>
      <c r="D202" s="15"/>
    </row>
    <row r="203" spans="2:4" ht="13.2" x14ac:dyDescent="0.25">
      <c r="B203" s="17"/>
      <c r="C203" s="16"/>
      <c r="D203" s="15"/>
    </row>
    <row r="204" spans="2:4" ht="13.2" x14ac:dyDescent="0.25">
      <c r="B204" s="17"/>
      <c r="C204" s="16"/>
      <c r="D204" s="15"/>
    </row>
    <row r="205" spans="2:4" ht="13.2" x14ac:dyDescent="0.25">
      <c r="B205" s="17"/>
      <c r="C205" s="16"/>
      <c r="D205" s="15"/>
    </row>
    <row r="206" spans="2:4" ht="13.2" x14ac:dyDescent="0.25">
      <c r="B206" s="17"/>
      <c r="C206" s="16"/>
      <c r="D206" s="15"/>
    </row>
    <row r="207" spans="2:4" ht="13.2" x14ac:dyDescent="0.25">
      <c r="B207" s="17"/>
      <c r="C207" s="16"/>
      <c r="D207" s="15"/>
    </row>
    <row r="208" spans="2:4" ht="13.2" x14ac:dyDescent="0.25">
      <c r="B208" s="17"/>
      <c r="C208" s="16"/>
      <c r="D208" s="15"/>
    </row>
    <row r="209" spans="2:4" ht="13.2" x14ac:dyDescent="0.25">
      <c r="B209" s="17"/>
      <c r="C209" s="16"/>
      <c r="D209" s="15"/>
    </row>
    <row r="210" spans="2:4" ht="13.2" x14ac:dyDescent="0.25">
      <c r="B210" s="17"/>
      <c r="C210" s="16"/>
      <c r="D210" s="15"/>
    </row>
    <row r="211" spans="2:4" ht="13.2" x14ac:dyDescent="0.25">
      <c r="B211" s="17"/>
      <c r="C211" s="16"/>
      <c r="D211" s="15"/>
    </row>
    <row r="212" spans="2:4" ht="13.2" x14ac:dyDescent="0.25">
      <c r="B212" s="17"/>
      <c r="C212" s="16"/>
      <c r="D212" s="15"/>
    </row>
    <row r="213" spans="2:4" ht="13.2" x14ac:dyDescent="0.25">
      <c r="B213" s="17"/>
      <c r="C213" s="16"/>
      <c r="D213" s="15"/>
    </row>
    <row r="214" spans="2:4" ht="13.2" x14ac:dyDescent="0.25">
      <c r="B214" s="17"/>
      <c r="C214" s="16"/>
      <c r="D214" s="15"/>
    </row>
    <row r="215" spans="2:4" ht="13.2" x14ac:dyDescent="0.25">
      <c r="B215" s="17"/>
      <c r="C215" s="16"/>
      <c r="D215" s="15"/>
    </row>
    <row r="216" spans="2:4" ht="13.2" x14ac:dyDescent="0.25">
      <c r="B216" s="17"/>
      <c r="C216" s="16"/>
      <c r="D216" s="15"/>
    </row>
    <row r="217" spans="2:4" ht="13.2" x14ac:dyDescent="0.25">
      <c r="B217" s="17"/>
      <c r="C217" s="16"/>
      <c r="D217" s="15"/>
    </row>
    <row r="218" spans="2:4" ht="13.2" x14ac:dyDescent="0.25">
      <c r="B218" s="17"/>
      <c r="C218" s="16"/>
      <c r="D218" s="15"/>
    </row>
    <row r="219" spans="2:4" ht="13.2" x14ac:dyDescent="0.25">
      <c r="B219" s="17"/>
      <c r="C219" s="16"/>
      <c r="D219" s="15"/>
    </row>
    <row r="220" spans="2:4" ht="13.2" x14ac:dyDescent="0.25">
      <c r="B220" s="17"/>
      <c r="C220" s="16"/>
      <c r="D220" s="15"/>
    </row>
    <row r="221" spans="2:4" ht="13.2" x14ac:dyDescent="0.25">
      <c r="B221" s="17"/>
      <c r="C221" s="16"/>
      <c r="D221" s="15"/>
    </row>
    <row r="222" spans="2:4" ht="13.2" x14ac:dyDescent="0.25">
      <c r="B222" s="17"/>
      <c r="C222" s="16"/>
      <c r="D222" s="15"/>
    </row>
    <row r="223" spans="2:4" ht="13.2" x14ac:dyDescent="0.25">
      <c r="B223" s="17"/>
      <c r="C223" s="16"/>
      <c r="D223" s="15"/>
    </row>
    <row r="224" spans="2:4" ht="13.2" x14ac:dyDescent="0.25">
      <c r="B224" s="17"/>
      <c r="C224" s="16"/>
      <c r="D224" s="15"/>
    </row>
    <row r="225" spans="2:4" ht="13.2" x14ac:dyDescent="0.25">
      <c r="B225" s="17"/>
      <c r="C225" s="16"/>
      <c r="D225" s="15"/>
    </row>
    <row r="226" spans="2:4" ht="13.2" x14ac:dyDescent="0.25">
      <c r="B226" s="17"/>
      <c r="C226" s="16"/>
      <c r="D226" s="15"/>
    </row>
    <row r="227" spans="2:4" ht="13.2" x14ac:dyDescent="0.25">
      <c r="B227" s="17"/>
      <c r="C227" s="16"/>
      <c r="D227" s="15"/>
    </row>
    <row r="228" spans="2:4" ht="13.2" x14ac:dyDescent="0.25">
      <c r="B228" s="17"/>
      <c r="C228" s="16"/>
      <c r="D228" s="15"/>
    </row>
    <row r="229" spans="2:4" ht="13.2" x14ac:dyDescent="0.25">
      <c r="B229" s="17"/>
      <c r="C229" s="16"/>
      <c r="D229" s="15"/>
    </row>
    <row r="230" spans="2:4" ht="13.2" x14ac:dyDescent="0.25">
      <c r="B230" s="17"/>
      <c r="C230" s="16"/>
      <c r="D230" s="15"/>
    </row>
    <row r="231" spans="2:4" ht="13.2" x14ac:dyDescent="0.25">
      <c r="B231" s="17"/>
      <c r="C231" s="16"/>
      <c r="D231" s="15"/>
    </row>
    <row r="232" spans="2:4" ht="13.2" x14ac:dyDescent="0.25">
      <c r="B232" s="17"/>
      <c r="C232" s="16"/>
      <c r="D232" s="15"/>
    </row>
    <row r="233" spans="2:4" ht="13.2" x14ac:dyDescent="0.25">
      <c r="B233" s="17"/>
      <c r="C233" s="16"/>
      <c r="D233" s="15"/>
    </row>
    <row r="234" spans="2:4" ht="13.2" x14ac:dyDescent="0.25">
      <c r="B234" s="17"/>
      <c r="C234" s="16"/>
      <c r="D234" s="15"/>
    </row>
    <row r="235" spans="2:4" ht="13.2" x14ac:dyDescent="0.25">
      <c r="B235" s="17"/>
      <c r="C235" s="16"/>
      <c r="D235" s="15"/>
    </row>
    <row r="236" spans="2:4" ht="13.2" x14ac:dyDescent="0.25">
      <c r="B236" s="17"/>
      <c r="C236" s="16"/>
      <c r="D236" s="15"/>
    </row>
    <row r="237" spans="2:4" ht="13.2" x14ac:dyDescent="0.25">
      <c r="B237" s="17"/>
      <c r="C237" s="16"/>
      <c r="D237" s="15"/>
    </row>
    <row r="238" spans="2:4" ht="13.2" x14ac:dyDescent="0.25">
      <c r="B238" s="17"/>
      <c r="C238" s="16"/>
      <c r="D238" s="15"/>
    </row>
    <row r="239" spans="2:4" ht="13.2" x14ac:dyDescent="0.25">
      <c r="B239" s="17"/>
      <c r="C239" s="16"/>
      <c r="D239" s="15"/>
    </row>
    <row r="240" spans="2:4" ht="13.2" x14ac:dyDescent="0.25">
      <c r="B240" s="17"/>
      <c r="C240" s="16"/>
      <c r="D240" s="15"/>
    </row>
    <row r="241" spans="2:4" ht="13.2" x14ac:dyDescent="0.25">
      <c r="B241" s="17"/>
      <c r="C241" s="16"/>
      <c r="D241" s="15"/>
    </row>
    <row r="242" spans="2:4" ht="13.2" x14ac:dyDescent="0.25">
      <c r="B242" s="17"/>
      <c r="C242" s="16"/>
      <c r="D242" s="15"/>
    </row>
    <row r="243" spans="2:4" ht="13.2" x14ac:dyDescent="0.25">
      <c r="B243" s="17"/>
      <c r="C243" s="16"/>
      <c r="D243" s="15"/>
    </row>
    <row r="244" spans="2:4" ht="13.2" x14ac:dyDescent="0.25">
      <c r="B244" s="17"/>
      <c r="C244" s="16"/>
      <c r="D244" s="15"/>
    </row>
    <row r="245" spans="2:4" ht="13.2" x14ac:dyDescent="0.25">
      <c r="B245" s="17"/>
      <c r="C245" s="16"/>
      <c r="D245" s="15"/>
    </row>
    <row r="246" spans="2:4" ht="13.2" x14ac:dyDescent="0.25">
      <c r="B246" s="17"/>
      <c r="C246" s="16"/>
      <c r="D246" s="15"/>
    </row>
    <row r="247" spans="2:4" ht="13.2" x14ac:dyDescent="0.25">
      <c r="B247" s="17"/>
      <c r="C247" s="16"/>
      <c r="D247" s="15"/>
    </row>
    <row r="248" spans="2:4" ht="13.2" x14ac:dyDescent="0.25">
      <c r="B248" s="17"/>
      <c r="C248" s="16"/>
      <c r="D248" s="15"/>
    </row>
    <row r="249" spans="2:4" ht="13.2" x14ac:dyDescent="0.25">
      <c r="B249" s="17"/>
      <c r="C249" s="16"/>
      <c r="D249" s="15"/>
    </row>
    <row r="250" spans="2:4" ht="13.2" x14ac:dyDescent="0.25">
      <c r="B250" s="17"/>
      <c r="C250" s="16"/>
      <c r="D250" s="15"/>
    </row>
    <row r="251" spans="2:4" ht="13.2" x14ac:dyDescent="0.25">
      <c r="B251" s="17"/>
      <c r="C251" s="16"/>
      <c r="D251" s="15"/>
    </row>
    <row r="252" spans="2:4" ht="13.2" x14ac:dyDescent="0.25">
      <c r="B252" s="17"/>
      <c r="C252" s="16"/>
      <c r="D252" s="15"/>
    </row>
    <row r="253" spans="2:4" ht="13.2" x14ac:dyDescent="0.25">
      <c r="B253" s="17"/>
      <c r="C253" s="16"/>
      <c r="D253" s="15"/>
    </row>
    <row r="254" spans="2:4" ht="13.2" x14ac:dyDescent="0.25">
      <c r="B254" s="17"/>
      <c r="C254" s="16"/>
      <c r="D254" s="15"/>
    </row>
    <row r="255" spans="2:4" ht="13.2" x14ac:dyDescent="0.25">
      <c r="B255" s="17"/>
      <c r="C255" s="16"/>
      <c r="D255" s="15"/>
    </row>
    <row r="256" spans="2:4" ht="13.2" x14ac:dyDescent="0.25">
      <c r="B256" s="17"/>
      <c r="C256" s="16"/>
      <c r="D256" s="15"/>
    </row>
    <row r="257" spans="2:4" ht="13.2" x14ac:dyDescent="0.25">
      <c r="B257" s="17"/>
      <c r="C257" s="16"/>
      <c r="D257" s="15"/>
    </row>
    <row r="258" spans="2:4" ht="13.2" x14ac:dyDescent="0.25">
      <c r="B258" s="17"/>
      <c r="C258" s="16"/>
      <c r="D258" s="15"/>
    </row>
    <row r="259" spans="2:4" ht="13.2" x14ac:dyDescent="0.25">
      <c r="B259" s="17"/>
      <c r="C259" s="16"/>
      <c r="D259" s="15"/>
    </row>
    <row r="260" spans="2:4" ht="13.2" x14ac:dyDescent="0.25">
      <c r="B260" s="17"/>
      <c r="C260" s="16"/>
      <c r="D260" s="15"/>
    </row>
    <row r="261" spans="2:4" ht="13.2" x14ac:dyDescent="0.25">
      <c r="B261" s="17"/>
      <c r="C261" s="16"/>
      <c r="D261" s="15"/>
    </row>
    <row r="262" spans="2:4" ht="13.2" x14ac:dyDescent="0.25">
      <c r="B262" s="17"/>
      <c r="C262" s="16"/>
      <c r="D262" s="15"/>
    </row>
    <row r="263" spans="2:4" ht="13.2" x14ac:dyDescent="0.25">
      <c r="B263" s="17"/>
      <c r="C263" s="16"/>
      <c r="D263" s="15"/>
    </row>
    <row r="264" spans="2:4" ht="13.2" x14ac:dyDescent="0.25">
      <c r="B264" s="17"/>
      <c r="C264" s="16"/>
      <c r="D264" s="15"/>
    </row>
    <row r="265" spans="2:4" ht="13.2" x14ac:dyDescent="0.25">
      <c r="B265" s="17"/>
      <c r="C265" s="16"/>
      <c r="D265" s="15"/>
    </row>
    <row r="266" spans="2:4" ht="13.2" x14ac:dyDescent="0.25">
      <c r="B266" s="17"/>
      <c r="C266" s="16"/>
      <c r="D266" s="15"/>
    </row>
    <row r="267" spans="2:4" ht="13.2" x14ac:dyDescent="0.25">
      <c r="B267" s="17"/>
      <c r="C267" s="16"/>
      <c r="D267" s="15"/>
    </row>
    <row r="268" spans="2:4" ht="13.2" x14ac:dyDescent="0.25">
      <c r="B268" s="17"/>
      <c r="C268" s="16"/>
      <c r="D268" s="15"/>
    </row>
    <row r="269" spans="2:4" ht="13.2" x14ac:dyDescent="0.25">
      <c r="B269" s="17"/>
      <c r="C269" s="16"/>
      <c r="D269" s="15"/>
    </row>
    <row r="270" spans="2:4" ht="13.2" x14ac:dyDescent="0.25">
      <c r="B270" s="17"/>
      <c r="C270" s="16"/>
      <c r="D270" s="15"/>
    </row>
    <row r="271" spans="2:4" ht="13.2" x14ac:dyDescent="0.25">
      <c r="B271" s="17"/>
      <c r="C271" s="16"/>
      <c r="D271" s="15"/>
    </row>
    <row r="272" spans="2:4" ht="13.2" x14ac:dyDescent="0.25">
      <c r="B272" s="17"/>
      <c r="C272" s="16"/>
      <c r="D272" s="15"/>
    </row>
    <row r="273" spans="2:4" ht="13.2" x14ac:dyDescent="0.25">
      <c r="B273" s="17"/>
      <c r="C273" s="16"/>
      <c r="D273" s="15"/>
    </row>
    <row r="274" spans="2:4" ht="13.2" x14ac:dyDescent="0.25">
      <c r="B274" s="17"/>
      <c r="C274" s="16"/>
      <c r="D274" s="15"/>
    </row>
    <row r="275" spans="2:4" ht="13.2" x14ac:dyDescent="0.25">
      <c r="B275" s="17"/>
      <c r="C275" s="16"/>
      <c r="D275" s="15"/>
    </row>
    <row r="276" spans="2:4" ht="13.2" x14ac:dyDescent="0.25">
      <c r="B276" s="17"/>
      <c r="C276" s="16"/>
      <c r="D276" s="15"/>
    </row>
    <row r="277" spans="2:4" ht="13.2" x14ac:dyDescent="0.25">
      <c r="B277" s="17"/>
      <c r="C277" s="16"/>
      <c r="D277" s="15"/>
    </row>
    <row r="278" spans="2:4" ht="13.2" x14ac:dyDescent="0.25">
      <c r="B278" s="17"/>
      <c r="C278" s="16"/>
      <c r="D278" s="15"/>
    </row>
    <row r="279" spans="2:4" ht="13.2" x14ac:dyDescent="0.25">
      <c r="B279" s="17"/>
      <c r="C279" s="16"/>
      <c r="D279" s="15"/>
    </row>
    <row r="280" spans="2:4" ht="13.2" x14ac:dyDescent="0.25">
      <c r="B280" s="17"/>
      <c r="C280" s="16"/>
      <c r="D280" s="15"/>
    </row>
    <row r="281" spans="2:4" ht="13.2" x14ac:dyDescent="0.25">
      <c r="B281" s="17"/>
      <c r="C281" s="16"/>
      <c r="D281" s="15"/>
    </row>
    <row r="282" spans="2:4" ht="13.2" x14ac:dyDescent="0.25">
      <c r="B282" s="17"/>
      <c r="C282" s="16"/>
      <c r="D282" s="15"/>
    </row>
    <row r="283" spans="2:4" ht="13.2" x14ac:dyDescent="0.25">
      <c r="B283" s="17"/>
      <c r="C283" s="16"/>
      <c r="D283" s="15"/>
    </row>
    <row r="284" spans="2:4" ht="13.2" x14ac:dyDescent="0.25">
      <c r="B284" s="17"/>
      <c r="C284" s="16"/>
      <c r="D284" s="15"/>
    </row>
    <row r="285" spans="2:4" ht="13.2" x14ac:dyDescent="0.25">
      <c r="B285" s="17"/>
      <c r="C285" s="16"/>
      <c r="D285" s="15"/>
    </row>
    <row r="286" spans="2:4" ht="13.2" x14ac:dyDescent="0.25">
      <c r="B286" s="17"/>
      <c r="C286" s="16"/>
      <c r="D286" s="15"/>
    </row>
    <row r="287" spans="2:4" ht="13.2" x14ac:dyDescent="0.25">
      <c r="B287" s="17"/>
      <c r="C287" s="16"/>
      <c r="D287" s="15"/>
    </row>
    <row r="288" spans="2:4" ht="13.2" x14ac:dyDescent="0.25">
      <c r="B288" s="17"/>
      <c r="C288" s="16"/>
      <c r="D288" s="15"/>
    </row>
    <row r="289" spans="2:4" ht="13.2" x14ac:dyDescent="0.25">
      <c r="B289" s="17"/>
      <c r="C289" s="16"/>
      <c r="D289" s="15"/>
    </row>
    <row r="290" spans="2:4" ht="13.2" x14ac:dyDescent="0.25">
      <c r="B290" s="17"/>
      <c r="C290" s="16"/>
      <c r="D290" s="15"/>
    </row>
    <row r="291" spans="2:4" ht="13.2" x14ac:dyDescent="0.25">
      <c r="B291" s="17"/>
      <c r="C291" s="16"/>
      <c r="D291" s="15"/>
    </row>
    <row r="292" spans="2:4" ht="13.2" x14ac:dyDescent="0.25">
      <c r="B292" s="17"/>
      <c r="C292" s="16"/>
      <c r="D292" s="15"/>
    </row>
    <row r="293" spans="2:4" ht="13.2" x14ac:dyDescent="0.25">
      <c r="B293" s="17"/>
      <c r="C293" s="16"/>
      <c r="D293" s="15"/>
    </row>
    <row r="294" spans="2:4" ht="13.2" x14ac:dyDescent="0.25">
      <c r="B294" s="17"/>
      <c r="C294" s="16"/>
      <c r="D294" s="15"/>
    </row>
    <row r="295" spans="2:4" ht="13.2" x14ac:dyDescent="0.25">
      <c r="B295" s="17"/>
      <c r="C295" s="16"/>
      <c r="D295" s="15"/>
    </row>
    <row r="296" spans="2:4" ht="13.2" x14ac:dyDescent="0.25">
      <c r="B296" s="17"/>
      <c r="C296" s="16"/>
      <c r="D296" s="15"/>
    </row>
    <row r="297" spans="2:4" ht="13.2" x14ac:dyDescent="0.25">
      <c r="B297" s="17"/>
      <c r="C297" s="16"/>
      <c r="D297" s="15"/>
    </row>
    <row r="298" spans="2:4" ht="13.2" x14ac:dyDescent="0.25">
      <c r="B298" s="17"/>
      <c r="C298" s="16"/>
      <c r="D298" s="15"/>
    </row>
    <row r="299" spans="2:4" ht="13.2" x14ac:dyDescent="0.25">
      <c r="B299" s="17"/>
      <c r="C299" s="16"/>
      <c r="D299" s="15"/>
    </row>
    <row r="300" spans="2:4" ht="13.2" x14ac:dyDescent="0.25">
      <c r="B300" s="17"/>
      <c r="C300" s="16"/>
      <c r="D300" s="15"/>
    </row>
    <row r="301" spans="2:4" ht="13.2" x14ac:dyDescent="0.25">
      <c r="B301" s="17"/>
      <c r="C301" s="16"/>
      <c r="D301" s="15"/>
    </row>
    <row r="302" spans="2:4" ht="13.2" x14ac:dyDescent="0.25">
      <c r="B302" s="17"/>
      <c r="C302" s="16"/>
      <c r="D302" s="15"/>
    </row>
    <row r="303" spans="2:4" ht="13.2" x14ac:dyDescent="0.25">
      <c r="B303" s="17"/>
      <c r="C303" s="16"/>
      <c r="D303" s="15"/>
    </row>
    <row r="304" spans="2:4" ht="13.2" x14ac:dyDescent="0.25">
      <c r="B304" s="17"/>
      <c r="C304" s="16"/>
      <c r="D304" s="15"/>
    </row>
    <row r="305" spans="2:4" ht="13.2" x14ac:dyDescent="0.25">
      <c r="B305" s="17"/>
      <c r="C305" s="16"/>
      <c r="D305" s="15"/>
    </row>
    <row r="306" spans="2:4" ht="13.2" x14ac:dyDescent="0.25">
      <c r="B306" s="17"/>
      <c r="C306" s="16"/>
      <c r="D306" s="15"/>
    </row>
    <row r="307" spans="2:4" ht="13.2" x14ac:dyDescent="0.25">
      <c r="B307" s="17"/>
      <c r="C307" s="16"/>
      <c r="D307" s="15"/>
    </row>
    <row r="308" spans="2:4" ht="13.2" x14ac:dyDescent="0.25">
      <c r="B308" s="17"/>
      <c r="C308" s="16"/>
      <c r="D308" s="15"/>
    </row>
    <row r="309" spans="2:4" ht="13.2" x14ac:dyDescent="0.25">
      <c r="B309" s="17"/>
      <c r="C309" s="16"/>
      <c r="D309" s="15"/>
    </row>
    <row r="310" spans="2:4" ht="13.2" x14ac:dyDescent="0.25">
      <c r="B310" s="17"/>
      <c r="C310" s="16"/>
      <c r="D310" s="15"/>
    </row>
    <row r="311" spans="2:4" ht="13.2" x14ac:dyDescent="0.25">
      <c r="B311" s="17"/>
      <c r="C311" s="16"/>
      <c r="D311" s="15"/>
    </row>
    <row r="312" spans="2:4" ht="13.2" x14ac:dyDescent="0.25">
      <c r="B312" s="17"/>
      <c r="C312" s="16"/>
      <c r="D312" s="15"/>
    </row>
    <row r="313" spans="2:4" ht="13.2" x14ac:dyDescent="0.25">
      <c r="B313" s="17"/>
      <c r="C313" s="16"/>
      <c r="D313" s="15"/>
    </row>
    <row r="314" spans="2:4" ht="13.2" x14ac:dyDescent="0.25">
      <c r="B314" s="17"/>
      <c r="C314" s="16"/>
      <c r="D314" s="15"/>
    </row>
    <row r="315" spans="2:4" ht="13.2" x14ac:dyDescent="0.25">
      <c r="B315" s="17"/>
      <c r="C315" s="16"/>
      <c r="D315" s="15"/>
    </row>
    <row r="316" spans="2:4" ht="13.2" x14ac:dyDescent="0.25">
      <c r="B316" s="17"/>
      <c r="C316" s="16"/>
      <c r="D316" s="15"/>
    </row>
    <row r="317" spans="2:4" ht="13.2" x14ac:dyDescent="0.25">
      <c r="B317" s="17"/>
      <c r="C317" s="16"/>
      <c r="D317" s="15"/>
    </row>
    <row r="318" spans="2:4" ht="13.2" x14ac:dyDescent="0.25">
      <c r="B318" s="17"/>
      <c r="C318" s="16"/>
      <c r="D318" s="15"/>
    </row>
    <row r="319" spans="2:4" ht="13.2" x14ac:dyDescent="0.25">
      <c r="B319" s="17"/>
      <c r="C319" s="16"/>
      <c r="D319" s="15"/>
    </row>
    <row r="320" spans="2:4" ht="13.2" x14ac:dyDescent="0.25">
      <c r="B320" s="17"/>
      <c r="C320" s="16"/>
      <c r="D320" s="15"/>
    </row>
    <row r="321" spans="2:4" ht="13.2" x14ac:dyDescent="0.25">
      <c r="B321" s="17"/>
      <c r="C321" s="16"/>
      <c r="D321" s="15"/>
    </row>
    <row r="322" spans="2:4" ht="13.2" x14ac:dyDescent="0.25">
      <c r="B322" s="17"/>
      <c r="C322" s="16"/>
      <c r="D322" s="15"/>
    </row>
    <row r="323" spans="2:4" ht="13.2" x14ac:dyDescent="0.25">
      <c r="B323" s="17"/>
      <c r="C323" s="16"/>
      <c r="D323" s="15"/>
    </row>
    <row r="324" spans="2:4" ht="13.2" x14ac:dyDescent="0.25">
      <c r="B324" s="17"/>
      <c r="C324" s="16"/>
      <c r="D324" s="15"/>
    </row>
    <row r="325" spans="2:4" ht="13.2" x14ac:dyDescent="0.25">
      <c r="B325" s="17"/>
      <c r="C325" s="16"/>
      <c r="D325" s="15"/>
    </row>
    <row r="326" spans="2:4" ht="13.2" x14ac:dyDescent="0.25">
      <c r="B326" s="17"/>
      <c r="C326" s="16"/>
      <c r="D326" s="15"/>
    </row>
    <row r="327" spans="2:4" ht="13.2" x14ac:dyDescent="0.25">
      <c r="B327" s="17"/>
      <c r="C327" s="16"/>
      <c r="D327" s="15"/>
    </row>
    <row r="328" spans="2:4" ht="13.2" x14ac:dyDescent="0.25">
      <c r="B328" s="17"/>
      <c r="C328" s="16"/>
      <c r="D328" s="15"/>
    </row>
    <row r="329" spans="2:4" ht="13.2" x14ac:dyDescent="0.25">
      <c r="B329" s="17"/>
      <c r="C329" s="16"/>
      <c r="D329" s="15"/>
    </row>
    <row r="330" spans="2:4" ht="13.2" x14ac:dyDescent="0.25">
      <c r="B330" s="17"/>
      <c r="C330" s="16"/>
      <c r="D330" s="15"/>
    </row>
    <row r="331" spans="2:4" ht="13.2" x14ac:dyDescent="0.25">
      <c r="B331" s="17"/>
      <c r="C331" s="16"/>
      <c r="D331" s="15"/>
    </row>
    <row r="332" spans="2:4" ht="13.2" x14ac:dyDescent="0.25">
      <c r="B332" s="17"/>
      <c r="C332" s="16"/>
      <c r="D332" s="15"/>
    </row>
    <row r="333" spans="2:4" ht="13.2" x14ac:dyDescent="0.25">
      <c r="B333" s="17"/>
      <c r="C333" s="16"/>
      <c r="D333" s="15"/>
    </row>
    <row r="334" spans="2:4" ht="13.2" x14ac:dyDescent="0.25">
      <c r="B334" s="17"/>
      <c r="C334" s="16"/>
      <c r="D334" s="15"/>
    </row>
    <row r="335" spans="2:4" ht="13.2" x14ac:dyDescent="0.25">
      <c r="B335" s="17"/>
      <c r="C335" s="16"/>
      <c r="D335" s="15"/>
    </row>
    <row r="336" spans="2:4" ht="13.2" x14ac:dyDescent="0.25">
      <c r="B336" s="17"/>
      <c r="C336" s="16"/>
      <c r="D336" s="15"/>
    </row>
    <row r="337" spans="2:4" ht="13.2" x14ac:dyDescent="0.25">
      <c r="B337" s="17"/>
      <c r="C337" s="16"/>
      <c r="D337" s="15"/>
    </row>
    <row r="338" spans="2:4" ht="13.2" x14ac:dyDescent="0.25">
      <c r="B338" s="17"/>
      <c r="C338" s="16"/>
      <c r="D338" s="15"/>
    </row>
    <row r="339" spans="2:4" ht="13.2" x14ac:dyDescent="0.25">
      <c r="B339" s="17"/>
      <c r="C339" s="16"/>
      <c r="D339" s="15"/>
    </row>
    <row r="340" spans="2:4" ht="13.2" x14ac:dyDescent="0.25">
      <c r="B340" s="17"/>
      <c r="C340" s="16"/>
      <c r="D340" s="15"/>
    </row>
    <row r="341" spans="2:4" ht="13.2" x14ac:dyDescent="0.25">
      <c r="B341" s="17"/>
      <c r="C341" s="16"/>
      <c r="D341" s="15"/>
    </row>
    <row r="342" spans="2:4" ht="13.2" x14ac:dyDescent="0.25">
      <c r="B342" s="17"/>
      <c r="C342" s="16"/>
      <c r="D342" s="15"/>
    </row>
    <row r="343" spans="2:4" ht="13.2" x14ac:dyDescent="0.25">
      <c r="B343" s="17"/>
      <c r="C343" s="16"/>
      <c r="D343" s="15"/>
    </row>
    <row r="344" spans="2:4" ht="13.2" x14ac:dyDescent="0.25">
      <c r="B344" s="17"/>
      <c r="C344" s="16"/>
      <c r="D344" s="15"/>
    </row>
    <row r="345" spans="2:4" ht="13.2" x14ac:dyDescent="0.25">
      <c r="B345" s="17"/>
      <c r="C345" s="16"/>
      <c r="D345" s="15"/>
    </row>
    <row r="346" spans="2:4" ht="13.2" x14ac:dyDescent="0.25">
      <c r="B346" s="17"/>
      <c r="C346" s="16"/>
      <c r="D346" s="15"/>
    </row>
    <row r="347" spans="2:4" ht="13.2" x14ac:dyDescent="0.25">
      <c r="B347" s="17"/>
      <c r="C347" s="16"/>
      <c r="D347" s="15"/>
    </row>
    <row r="348" spans="2:4" ht="13.2" x14ac:dyDescent="0.25">
      <c r="B348" s="17"/>
      <c r="C348" s="16"/>
      <c r="D348" s="15"/>
    </row>
    <row r="349" spans="2:4" ht="13.2" x14ac:dyDescent="0.25">
      <c r="B349" s="17"/>
      <c r="C349" s="16"/>
      <c r="D349" s="15"/>
    </row>
    <row r="350" spans="2:4" ht="13.2" x14ac:dyDescent="0.25">
      <c r="B350" s="17"/>
      <c r="C350" s="16"/>
      <c r="D350" s="15"/>
    </row>
    <row r="351" spans="2:4" ht="13.2" x14ac:dyDescent="0.25">
      <c r="B351" s="17"/>
      <c r="C351" s="16"/>
      <c r="D351" s="15"/>
    </row>
    <row r="352" spans="2:4" ht="13.2" x14ac:dyDescent="0.25">
      <c r="B352" s="17"/>
      <c r="C352" s="16"/>
      <c r="D352" s="15"/>
    </row>
    <row r="353" spans="2:4" ht="13.2" x14ac:dyDescent="0.25">
      <c r="B353" s="17"/>
      <c r="C353" s="16"/>
      <c r="D353" s="15"/>
    </row>
    <row r="354" spans="2:4" ht="13.2" x14ac:dyDescent="0.25">
      <c r="B354" s="17"/>
      <c r="C354" s="16"/>
      <c r="D354" s="15"/>
    </row>
    <row r="355" spans="2:4" ht="13.2" x14ac:dyDescent="0.25">
      <c r="B355" s="17"/>
      <c r="C355" s="16"/>
      <c r="D355" s="15"/>
    </row>
    <row r="356" spans="2:4" ht="13.2" x14ac:dyDescent="0.25">
      <c r="B356" s="17"/>
      <c r="C356" s="16"/>
      <c r="D356" s="15"/>
    </row>
    <row r="357" spans="2:4" ht="13.2" x14ac:dyDescent="0.25">
      <c r="B357" s="17"/>
      <c r="C357" s="16"/>
      <c r="D357" s="15"/>
    </row>
    <row r="358" spans="2:4" ht="13.2" x14ac:dyDescent="0.25">
      <c r="B358" s="17"/>
      <c r="C358" s="16"/>
      <c r="D358" s="15"/>
    </row>
    <row r="359" spans="2:4" ht="13.2" x14ac:dyDescent="0.25">
      <c r="B359" s="17"/>
      <c r="C359" s="16"/>
      <c r="D359" s="15"/>
    </row>
    <row r="360" spans="2:4" ht="13.2" x14ac:dyDescent="0.25">
      <c r="B360" s="17"/>
      <c r="C360" s="16"/>
      <c r="D360" s="15"/>
    </row>
    <row r="361" spans="2:4" ht="13.2" x14ac:dyDescent="0.25">
      <c r="B361" s="17"/>
      <c r="C361" s="16"/>
      <c r="D361" s="15"/>
    </row>
    <row r="362" spans="2:4" ht="13.2" x14ac:dyDescent="0.25">
      <c r="B362" s="17"/>
      <c r="C362" s="16"/>
      <c r="D362" s="15"/>
    </row>
    <row r="363" spans="2:4" ht="13.2" x14ac:dyDescent="0.25">
      <c r="B363" s="17"/>
      <c r="C363" s="16"/>
      <c r="D363" s="15"/>
    </row>
    <row r="364" spans="2:4" ht="13.2" x14ac:dyDescent="0.25">
      <c r="B364" s="17"/>
      <c r="C364" s="16"/>
      <c r="D364" s="15"/>
    </row>
    <row r="365" spans="2:4" ht="13.2" x14ac:dyDescent="0.25">
      <c r="B365" s="17"/>
      <c r="C365" s="16"/>
      <c r="D365" s="15"/>
    </row>
    <row r="366" spans="2:4" ht="13.2" x14ac:dyDescent="0.25">
      <c r="B366" s="17"/>
      <c r="C366" s="16"/>
      <c r="D366" s="15"/>
    </row>
    <row r="367" spans="2:4" ht="13.2" x14ac:dyDescent="0.25">
      <c r="B367" s="17"/>
      <c r="C367" s="16"/>
      <c r="D367" s="15"/>
    </row>
    <row r="368" spans="2:4" ht="13.2" x14ac:dyDescent="0.25">
      <c r="B368" s="17"/>
      <c r="C368" s="16"/>
      <c r="D368" s="15"/>
    </row>
    <row r="369" spans="2:4" ht="13.2" x14ac:dyDescent="0.25">
      <c r="B369" s="17"/>
      <c r="C369" s="16"/>
      <c r="D369" s="15"/>
    </row>
    <row r="370" spans="2:4" ht="13.2" x14ac:dyDescent="0.25">
      <c r="B370" s="17"/>
      <c r="C370" s="16"/>
      <c r="D370" s="15"/>
    </row>
    <row r="371" spans="2:4" ht="13.2" x14ac:dyDescent="0.25">
      <c r="B371" s="17"/>
      <c r="C371" s="16"/>
      <c r="D371" s="15"/>
    </row>
    <row r="372" spans="2:4" ht="13.2" x14ac:dyDescent="0.25">
      <c r="B372" s="17"/>
      <c r="C372" s="16"/>
      <c r="D372" s="15"/>
    </row>
    <row r="373" spans="2:4" ht="13.2" x14ac:dyDescent="0.25">
      <c r="B373" s="17"/>
      <c r="C373" s="16"/>
      <c r="D373" s="15"/>
    </row>
    <row r="374" spans="2:4" ht="13.2" x14ac:dyDescent="0.25">
      <c r="B374" s="17"/>
      <c r="C374" s="16"/>
      <c r="D374" s="15"/>
    </row>
    <row r="375" spans="2:4" ht="13.2" x14ac:dyDescent="0.25">
      <c r="B375" s="17"/>
      <c r="C375" s="16"/>
      <c r="D375" s="15"/>
    </row>
    <row r="376" spans="2:4" ht="13.2" x14ac:dyDescent="0.25">
      <c r="B376" s="17"/>
      <c r="C376" s="16"/>
      <c r="D376" s="15"/>
    </row>
    <row r="377" spans="2:4" ht="13.2" x14ac:dyDescent="0.25">
      <c r="B377" s="17"/>
      <c r="C377" s="16"/>
      <c r="D377" s="15"/>
    </row>
    <row r="378" spans="2:4" ht="13.2" x14ac:dyDescent="0.25">
      <c r="B378" s="17"/>
      <c r="C378" s="16"/>
      <c r="D378" s="15"/>
    </row>
    <row r="379" spans="2:4" ht="13.2" x14ac:dyDescent="0.25">
      <c r="B379" s="17"/>
      <c r="C379" s="16"/>
      <c r="D379" s="15"/>
    </row>
    <row r="380" spans="2:4" ht="13.2" x14ac:dyDescent="0.25">
      <c r="B380" s="17"/>
      <c r="C380" s="16"/>
      <c r="D380" s="15"/>
    </row>
    <row r="381" spans="2:4" ht="13.2" x14ac:dyDescent="0.25">
      <c r="B381" s="17"/>
      <c r="C381" s="16"/>
      <c r="D381" s="15"/>
    </row>
    <row r="382" spans="2:4" ht="13.2" x14ac:dyDescent="0.25">
      <c r="B382" s="17"/>
      <c r="C382" s="16"/>
      <c r="D382" s="15"/>
    </row>
    <row r="383" spans="2:4" ht="13.2" x14ac:dyDescent="0.25">
      <c r="B383" s="17"/>
      <c r="C383" s="16"/>
      <c r="D383" s="15"/>
    </row>
    <row r="384" spans="2:4" ht="13.2" x14ac:dyDescent="0.25">
      <c r="B384" s="17"/>
      <c r="C384" s="16"/>
      <c r="D384" s="15"/>
    </row>
    <row r="385" spans="2:4" ht="13.2" x14ac:dyDescent="0.25">
      <c r="B385" s="17"/>
      <c r="C385" s="16"/>
      <c r="D385" s="15"/>
    </row>
    <row r="386" spans="2:4" ht="13.2" x14ac:dyDescent="0.25">
      <c r="B386" s="17"/>
      <c r="C386" s="16"/>
      <c r="D386" s="15"/>
    </row>
    <row r="387" spans="2:4" ht="13.2" x14ac:dyDescent="0.25">
      <c r="B387" s="17"/>
      <c r="C387" s="16"/>
      <c r="D387" s="15"/>
    </row>
    <row r="388" spans="2:4" ht="13.2" x14ac:dyDescent="0.25">
      <c r="B388" s="17"/>
      <c r="C388" s="16"/>
      <c r="D388" s="15"/>
    </row>
    <row r="389" spans="2:4" ht="13.2" x14ac:dyDescent="0.25">
      <c r="B389" s="17"/>
      <c r="C389" s="16"/>
      <c r="D389" s="15"/>
    </row>
    <row r="390" spans="2:4" ht="13.2" x14ac:dyDescent="0.25">
      <c r="B390" s="17"/>
      <c r="C390" s="16"/>
      <c r="D390" s="15"/>
    </row>
    <row r="391" spans="2:4" ht="13.2" x14ac:dyDescent="0.25">
      <c r="B391" s="17"/>
      <c r="C391" s="16"/>
      <c r="D391" s="15"/>
    </row>
    <row r="392" spans="2:4" ht="13.2" x14ac:dyDescent="0.25">
      <c r="B392" s="17"/>
      <c r="C392" s="16"/>
      <c r="D392" s="15"/>
    </row>
    <row r="393" spans="2:4" ht="13.2" x14ac:dyDescent="0.25">
      <c r="B393" s="17"/>
      <c r="C393" s="16"/>
      <c r="D393" s="15"/>
    </row>
    <row r="394" spans="2:4" ht="13.2" x14ac:dyDescent="0.25">
      <c r="B394" s="17"/>
      <c r="C394" s="16"/>
      <c r="D394" s="15"/>
    </row>
    <row r="395" spans="2:4" ht="13.2" x14ac:dyDescent="0.25">
      <c r="B395" s="17"/>
      <c r="C395" s="16"/>
      <c r="D395" s="15"/>
    </row>
    <row r="396" spans="2:4" ht="13.2" x14ac:dyDescent="0.25">
      <c r="B396" s="17"/>
      <c r="C396" s="16"/>
      <c r="D396" s="15"/>
    </row>
    <row r="397" spans="2:4" ht="13.2" x14ac:dyDescent="0.25">
      <c r="B397" s="17"/>
      <c r="C397" s="16"/>
      <c r="D397" s="15"/>
    </row>
    <row r="398" spans="2:4" ht="13.2" x14ac:dyDescent="0.25">
      <c r="B398" s="17"/>
      <c r="C398" s="16"/>
      <c r="D398" s="15"/>
    </row>
    <row r="399" spans="2:4" ht="13.2" x14ac:dyDescent="0.25">
      <c r="B399" s="17"/>
      <c r="C399" s="16"/>
      <c r="D399" s="15"/>
    </row>
    <row r="400" spans="2:4" ht="13.2" x14ac:dyDescent="0.25">
      <c r="B400" s="17"/>
      <c r="C400" s="16"/>
      <c r="D400" s="15"/>
    </row>
    <row r="401" spans="2:4" ht="13.2" x14ac:dyDescent="0.25">
      <c r="B401" s="17"/>
      <c r="C401" s="16"/>
      <c r="D401" s="15"/>
    </row>
    <row r="402" spans="2:4" ht="13.2" x14ac:dyDescent="0.25">
      <c r="B402" s="17"/>
      <c r="C402" s="16"/>
      <c r="D402" s="15"/>
    </row>
    <row r="403" spans="2:4" ht="13.2" x14ac:dyDescent="0.25">
      <c r="B403" s="17"/>
      <c r="C403" s="16"/>
      <c r="D403" s="15"/>
    </row>
    <row r="404" spans="2:4" ht="13.2" x14ac:dyDescent="0.25">
      <c r="B404" s="17"/>
      <c r="C404" s="16"/>
      <c r="D404" s="15"/>
    </row>
    <row r="405" spans="2:4" ht="13.2" x14ac:dyDescent="0.25">
      <c r="B405" s="17"/>
      <c r="C405" s="16"/>
      <c r="D405" s="15"/>
    </row>
    <row r="406" spans="2:4" ht="13.2" x14ac:dyDescent="0.25">
      <c r="B406" s="17"/>
      <c r="C406" s="16"/>
      <c r="D406" s="15"/>
    </row>
    <row r="407" spans="2:4" ht="13.2" x14ac:dyDescent="0.25">
      <c r="B407" s="17"/>
      <c r="C407" s="16"/>
      <c r="D407" s="15"/>
    </row>
    <row r="408" spans="2:4" ht="13.2" x14ac:dyDescent="0.25">
      <c r="B408" s="17"/>
      <c r="C408" s="16"/>
      <c r="D408" s="15"/>
    </row>
    <row r="409" spans="2:4" ht="13.2" x14ac:dyDescent="0.25">
      <c r="B409" s="17"/>
      <c r="C409" s="16"/>
      <c r="D409" s="15"/>
    </row>
    <row r="410" spans="2:4" ht="13.2" x14ac:dyDescent="0.25">
      <c r="B410" s="17"/>
      <c r="C410" s="16"/>
      <c r="D410" s="15"/>
    </row>
    <row r="411" spans="2:4" ht="13.2" x14ac:dyDescent="0.25">
      <c r="B411" s="17"/>
      <c r="C411" s="16"/>
      <c r="D411" s="15"/>
    </row>
    <row r="412" spans="2:4" ht="13.2" x14ac:dyDescent="0.25">
      <c r="B412" s="17"/>
      <c r="C412" s="16"/>
      <c r="D412" s="15"/>
    </row>
    <row r="413" spans="2:4" ht="13.2" x14ac:dyDescent="0.25">
      <c r="B413" s="17"/>
      <c r="C413" s="16"/>
      <c r="D413" s="15"/>
    </row>
    <row r="414" spans="2:4" ht="13.2" x14ac:dyDescent="0.25">
      <c r="B414" s="17"/>
      <c r="C414" s="16"/>
      <c r="D414" s="15"/>
    </row>
    <row r="415" spans="2:4" ht="13.2" x14ac:dyDescent="0.25">
      <c r="B415" s="17"/>
      <c r="C415" s="16"/>
      <c r="D415" s="15"/>
    </row>
    <row r="416" spans="2:4" ht="13.2" x14ac:dyDescent="0.25">
      <c r="B416" s="17"/>
      <c r="C416" s="16"/>
      <c r="D416" s="15"/>
    </row>
    <row r="417" spans="2:4" ht="13.2" x14ac:dyDescent="0.25">
      <c r="B417" s="17"/>
      <c r="C417" s="16"/>
      <c r="D417" s="15"/>
    </row>
    <row r="418" spans="2:4" ht="13.2" x14ac:dyDescent="0.25">
      <c r="B418" s="17"/>
      <c r="C418" s="16"/>
      <c r="D418" s="15"/>
    </row>
    <row r="419" spans="2:4" ht="13.2" x14ac:dyDescent="0.25">
      <c r="B419" s="17"/>
      <c r="C419" s="16"/>
      <c r="D419" s="15"/>
    </row>
    <row r="420" spans="2:4" ht="13.2" x14ac:dyDescent="0.25">
      <c r="B420" s="17"/>
      <c r="C420" s="16"/>
      <c r="D420" s="15"/>
    </row>
    <row r="421" spans="2:4" ht="13.2" x14ac:dyDescent="0.25">
      <c r="B421" s="17"/>
      <c r="C421" s="16"/>
      <c r="D421" s="15"/>
    </row>
    <row r="422" spans="2:4" ht="13.2" x14ac:dyDescent="0.25">
      <c r="B422" s="17"/>
      <c r="C422" s="16"/>
      <c r="D422" s="15"/>
    </row>
    <row r="423" spans="2:4" ht="13.2" x14ac:dyDescent="0.25">
      <c r="B423" s="17"/>
      <c r="C423" s="16"/>
      <c r="D423" s="15"/>
    </row>
    <row r="424" spans="2:4" ht="13.2" x14ac:dyDescent="0.25">
      <c r="B424" s="17"/>
      <c r="C424" s="16"/>
      <c r="D424" s="15"/>
    </row>
    <row r="425" spans="2:4" ht="13.2" x14ac:dyDescent="0.25">
      <c r="B425" s="17"/>
      <c r="C425" s="16"/>
      <c r="D425" s="15"/>
    </row>
    <row r="426" spans="2:4" ht="13.2" x14ac:dyDescent="0.25">
      <c r="B426" s="17"/>
      <c r="C426" s="16"/>
      <c r="D426" s="15"/>
    </row>
    <row r="427" spans="2:4" ht="13.2" x14ac:dyDescent="0.25">
      <c r="B427" s="17"/>
      <c r="C427" s="16"/>
      <c r="D427" s="15"/>
    </row>
    <row r="428" spans="2:4" ht="13.2" x14ac:dyDescent="0.25">
      <c r="B428" s="17"/>
      <c r="C428" s="16"/>
      <c r="D428" s="15"/>
    </row>
    <row r="429" spans="2:4" ht="13.2" x14ac:dyDescent="0.25">
      <c r="B429" s="17"/>
      <c r="C429" s="16"/>
      <c r="D429" s="15"/>
    </row>
    <row r="430" spans="2:4" ht="13.2" x14ac:dyDescent="0.25">
      <c r="B430" s="17"/>
      <c r="C430" s="16"/>
      <c r="D430" s="15"/>
    </row>
    <row r="431" spans="2:4" ht="13.2" x14ac:dyDescent="0.25">
      <c r="B431" s="17"/>
      <c r="C431" s="16"/>
      <c r="D431" s="15"/>
    </row>
    <row r="432" spans="2:4" ht="13.2" x14ac:dyDescent="0.25">
      <c r="B432" s="17"/>
      <c r="C432" s="16"/>
      <c r="D432" s="15"/>
    </row>
    <row r="433" spans="2:4" ht="13.2" x14ac:dyDescent="0.25">
      <c r="B433" s="17"/>
      <c r="C433" s="16"/>
      <c r="D433" s="15"/>
    </row>
    <row r="434" spans="2:4" ht="13.2" x14ac:dyDescent="0.25">
      <c r="B434" s="17"/>
      <c r="C434" s="16"/>
      <c r="D434" s="15"/>
    </row>
    <row r="435" spans="2:4" ht="13.2" x14ac:dyDescent="0.25">
      <c r="B435" s="17"/>
      <c r="C435" s="16"/>
      <c r="D435" s="15"/>
    </row>
    <row r="436" spans="2:4" ht="13.2" x14ac:dyDescent="0.25">
      <c r="B436" s="17"/>
      <c r="C436" s="16"/>
      <c r="D436" s="15"/>
    </row>
    <row r="437" spans="2:4" ht="13.2" x14ac:dyDescent="0.25">
      <c r="B437" s="17"/>
      <c r="C437" s="16"/>
      <c r="D437" s="15"/>
    </row>
    <row r="438" spans="2:4" ht="13.2" x14ac:dyDescent="0.25">
      <c r="B438" s="17"/>
      <c r="C438" s="16"/>
      <c r="D438" s="15"/>
    </row>
    <row r="439" spans="2:4" ht="13.2" x14ac:dyDescent="0.25">
      <c r="B439" s="17"/>
      <c r="C439" s="16"/>
      <c r="D439" s="15"/>
    </row>
    <row r="440" spans="2:4" ht="13.2" x14ac:dyDescent="0.25">
      <c r="B440" s="17"/>
      <c r="C440" s="16"/>
      <c r="D440" s="15"/>
    </row>
    <row r="441" spans="2:4" ht="13.2" x14ac:dyDescent="0.25">
      <c r="B441" s="17"/>
      <c r="C441" s="16"/>
      <c r="D441" s="15"/>
    </row>
    <row r="442" spans="2:4" ht="13.2" x14ac:dyDescent="0.25">
      <c r="B442" s="17"/>
      <c r="C442" s="16"/>
      <c r="D442" s="15"/>
    </row>
    <row r="443" spans="2:4" ht="13.2" x14ac:dyDescent="0.25">
      <c r="B443" s="17"/>
      <c r="C443" s="16"/>
      <c r="D443" s="15"/>
    </row>
    <row r="444" spans="2:4" ht="13.2" x14ac:dyDescent="0.25">
      <c r="B444" s="17"/>
      <c r="C444" s="16"/>
      <c r="D444" s="15"/>
    </row>
    <row r="445" spans="2:4" ht="13.2" x14ac:dyDescent="0.25">
      <c r="B445" s="17"/>
      <c r="C445" s="16"/>
      <c r="D445" s="15"/>
    </row>
    <row r="446" spans="2:4" ht="13.2" x14ac:dyDescent="0.25">
      <c r="B446" s="17"/>
      <c r="C446" s="16"/>
      <c r="D446" s="15"/>
    </row>
    <row r="447" spans="2:4" ht="13.2" x14ac:dyDescent="0.25">
      <c r="B447" s="17"/>
      <c r="C447" s="16"/>
      <c r="D447" s="15"/>
    </row>
    <row r="448" spans="2:4" ht="13.2" x14ac:dyDescent="0.25">
      <c r="B448" s="17"/>
      <c r="C448" s="16"/>
      <c r="D448" s="15"/>
    </row>
    <row r="449" spans="2:4" ht="13.2" x14ac:dyDescent="0.25">
      <c r="B449" s="17"/>
      <c r="C449" s="16"/>
      <c r="D449" s="15"/>
    </row>
    <row r="450" spans="2:4" ht="13.2" x14ac:dyDescent="0.25">
      <c r="B450" s="17"/>
      <c r="C450" s="16"/>
      <c r="D450" s="15"/>
    </row>
    <row r="451" spans="2:4" ht="13.2" x14ac:dyDescent="0.25">
      <c r="B451" s="17"/>
      <c r="C451" s="16"/>
      <c r="D451" s="15"/>
    </row>
    <row r="452" spans="2:4" ht="13.2" x14ac:dyDescent="0.25">
      <c r="B452" s="17"/>
      <c r="C452" s="16"/>
      <c r="D452" s="15"/>
    </row>
    <row r="453" spans="2:4" ht="13.2" x14ac:dyDescent="0.25">
      <c r="B453" s="17"/>
      <c r="C453" s="16"/>
      <c r="D453" s="15"/>
    </row>
    <row r="454" spans="2:4" ht="13.2" x14ac:dyDescent="0.25">
      <c r="B454" s="17"/>
      <c r="C454" s="16"/>
      <c r="D454" s="15"/>
    </row>
    <row r="455" spans="2:4" ht="13.2" x14ac:dyDescent="0.25">
      <c r="B455" s="17"/>
      <c r="C455" s="16"/>
      <c r="D455" s="15"/>
    </row>
    <row r="456" spans="2:4" ht="13.2" x14ac:dyDescent="0.25">
      <c r="B456" s="17"/>
      <c r="C456" s="16"/>
      <c r="D456" s="15"/>
    </row>
    <row r="457" spans="2:4" ht="13.2" x14ac:dyDescent="0.25">
      <c r="B457" s="17"/>
      <c r="C457" s="16"/>
      <c r="D457" s="15"/>
    </row>
    <row r="458" spans="2:4" ht="13.2" x14ac:dyDescent="0.25">
      <c r="B458" s="17"/>
      <c r="C458" s="16"/>
      <c r="D458" s="15"/>
    </row>
    <row r="459" spans="2:4" ht="13.2" x14ac:dyDescent="0.25">
      <c r="B459" s="17"/>
      <c r="C459" s="16"/>
      <c r="D459" s="15"/>
    </row>
    <row r="460" spans="2:4" ht="13.2" x14ac:dyDescent="0.25">
      <c r="B460" s="17"/>
      <c r="C460" s="16"/>
      <c r="D460" s="15"/>
    </row>
    <row r="461" spans="2:4" ht="13.2" x14ac:dyDescent="0.25">
      <c r="B461" s="17"/>
      <c r="C461" s="16"/>
      <c r="D461" s="15"/>
    </row>
    <row r="462" spans="2:4" ht="13.2" x14ac:dyDescent="0.25">
      <c r="B462" s="17"/>
      <c r="C462" s="16"/>
      <c r="D462" s="15"/>
    </row>
    <row r="463" spans="2:4" ht="13.2" x14ac:dyDescent="0.25">
      <c r="B463" s="17"/>
      <c r="C463" s="16"/>
      <c r="D463" s="15"/>
    </row>
    <row r="464" spans="2:4" ht="13.2" x14ac:dyDescent="0.25">
      <c r="B464" s="17"/>
      <c r="C464" s="16"/>
      <c r="D464" s="15"/>
    </row>
    <row r="465" spans="2:4" ht="13.2" x14ac:dyDescent="0.25">
      <c r="B465" s="17"/>
      <c r="C465" s="16"/>
      <c r="D465" s="15"/>
    </row>
    <row r="466" spans="2:4" ht="13.2" x14ac:dyDescent="0.25">
      <c r="B466" s="17"/>
      <c r="C466" s="16"/>
      <c r="D466" s="15"/>
    </row>
    <row r="467" spans="2:4" ht="13.2" x14ac:dyDescent="0.25">
      <c r="B467" s="17"/>
      <c r="C467" s="16"/>
      <c r="D467" s="15"/>
    </row>
    <row r="468" spans="2:4" ht="13.2" x14ac:dyDescent="0.25">
      <c r="B468" s="17"/>
      <c r="C468" s="16"/>
      <c r="D468" s="15"/>
    </row>
    <row r="469" spans="2:4" ht="13.2" x14ac:dyDescent="0.25">
      <c r="B469" s="17"/>
      <c r="C469" s="16"/>
      <c r="D469" s="15"/>
    </row>
    <row r="470" spans="2:4" ht="13.2" x14ac:dyDescent="0.25">
      <c r="B470" s="17"/>
      <c r="C470" s="16"/>
      <c r="D470" s="15"/>
    </row>
    <row r="471" spans="2:4" ht="13.2" x14ac:dyDescent="0.25">
      <c r="B471" s="17"/>
      <c r="C471" s="16"/>
      <c r="D471" s="15"/>
    </row>
    <row r="472" spans="2:4" ht="13.2" x14ac:dyDescent="0.25">
      <c r="B472" s="17"/>
      <c r="C472" s="16"/>
      <c r="D472" s="15"/>
    </row>
    <row r="473" spans="2:4" ht="13.2" x14ac:dyDescent="0.25">
      <c r="B473" s="17"/>
      <c r="C473" s="16"/>
      <c r="D473" s="15"/>
    </row>
    <row r="474" spans="2:4" ht="13.2" x14ac:dyDescent="0.25">
      <c r="B474" s="17"/>
      <c r="C474" s="16"/>
      <c r="D474" s="15"/>
    </row>
    <row r="475" spans="2:4" ht="13.2" x14ac:dyDescent="0.25">
      <c r="B475" s="17"/>
      <c r="C475" s="16"/>
      <c r="D475" s="15"/>
    </row>
    <row r="476" spans="2:4" ht="13.2" x14ac:dyDescent="0.25">
      <c r="B476" s="17"/>
      <c r="C476" s="16"/>
      <c r="D476" s="15"/>
    </row>
    <row r="477" spans="2:4" ht="13.2" x14ac:dyDescent="0.25">
      <c r="B477" s="17"/>
      <c r="C477" s="16"/>
      <c r="D477" s="15"/>
    </row>
    <row r="478" spans="2:4" ht="13.2" x14ac:dyDescent="0.25">
      <c r="B478" s="17"/>
      <c r="C478" s="16"/>
      <c r="D478" s="15"/>
    </row>
    <row r="479" spans="2:4" ht="13.2" x14ac:dyDescent="0.25">
      <c r="B479" s="17"/>
      <c r="C479" s="16"/>
      <c r="D479" s="15"/>
    </row>
    <row r="480" spans="2:4" ht="13.2" x14ac:dyDescent="0.25">
      <c r="B480" s="17"/>
      <c r="C480" s="16"/>
      <c r="D480" s="15"/>
    </row>
    <row r="481" spans="2:4" ht="13.2" x14ac:dyDescent="0.25">
      <c r="B481" s="17"/>
      <c r="C481" s="16"/>
      <c r="D481" s="15"/>
    </row>
    <row r="482" spans="2:4" ht="13.2" x14ac:dyDescent="0.25">
      <c r="B482" s="17"/>
      <c r="C482" s="16"/>
      <c r="D482" s="15"/>
    </row>
    <row r="483" spans="2:4" ht="13.2" x14ac:dyDescent="0.25">
      <c r="B483" s="17"/>
      <c r="C483" s="16"/>
      <c r="D483" s="15"/>
    </row>
    <row r="484" spans="2:4" ht="13.2" x14ac:dyDescent="0.25">
      <c r="B484" s="17"/>
      <c r="C484" s="16"/>
      <c r="D484" s="15"/>
    </row>
    <row r="485" spans="2:4" ht="13.2" x14ac:dyDescent="0.25">
      <c r="B485" s="17"/>
      <c r="C485" s="16"/>
      <c r="D485" s="15"/>
    </row>
    <row r="486" spans="2:4" ht="13.2" x14ac:dyDescent="0.25">
      <c r="B486" s="17"/>
      <c r="C486" s="16"/>
      <c r="D486" s="15"/>
    </row>
    <row r="487" spans="2:4" ht="13.2" x14ac:dyDescent="0.25">
      <c r="B487" s="17"/>
      <c r="C487" s="16"/>
      <c r="D487" s="15"/>
    </row>
    <row r="488" spans="2:4" ht="13.2" x14ac:dyDescent="0.25">
      <c r="B488" s="17"/>
      <c r="C488" s="16"/>
      <c r="D488" s="15"/>
    </row>
    <row r="489" spans="2:4" x14ac:dyDescent="0.2">
      <c r="B489" s="13"/>
      <c r="C489" s="14"/>
      <c r="D489" s="13"/>
    </row>
    <row r="490" spans="2:4" x14ac:dyDescent="0.2">
      <c r="B490" s="13"/>
      <c r="C490" s="14"/>
      <c r="D490" s="13"/>
    </row>
  </sheetData>
  <autoFilter ref="A3:D115" xr:uid="{00000000-0009-0000-0000-000001000000}"/>
  <printOptions horizontalCentered="1" verticalCentered="1"/>
  <pageMargins left="0.31496062992125984" right="0.31496062992125984" top="0.39370078740157483" bottom="0.51181102362204722" header="0.31496062992125984" footer="0.31496062992125984"/>
  <pageSetup paperSize="9" scale="58" pageOrder="overThenDown" orientation="portrait" cellComments="atEnd" useFirstPageNumber="1" horizontalDpi="1200" verticalDpi="1200" r:id="rId1"/>
  <headerFooter scaleWithDoc="0" alignWithMargins="0">
    <oddFooter>&amp;LThe Scottish Government, July 2015&amp;CInput-Output industry / product groups&amp;RPage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S79"/>
  <sheetViews>
    <sheetView zoomScale="90" zoomScaleNormal="90" workbookViewId="0">
      <pane xSplit="2" ySplit="4" topLeftCell="C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14.6640625" style="10" customWidth="1"/>
    <col min="2" max="2" width="47.88671875" style="1" customWidth="1"/>
    <col min="3" max="65" width="9.109375" style="10"/>
    <col min="66" max="66" width="10.109375" style="10" bestFit="1" customWidth="1"/>
    <col min="67" max="75" width="9.109375" style="10"/>
    <col min="76" max="76" width="13.88671875" style="10" bestFit="1" customWidth="1"/>
    <col min="77" max="16384" width="9.109375" style="10"/>
  </cols>
  <sheetData>
    <row r="1" spans="1:76" ht="24.6" x14ac:dyDescent="0.4">
      <c r="A1" s="61" t="s">
        <v>354</v>
      </c>
      <c r="B1" s="62"/>
      <c r="C1" s="63"/>
      <c r="D1" s="63"/>
    </row>
    <row r="2" spans="1:76" ht="45" customHeight="1" x14ac:dyDescent="0.3">
      <c r="A2" s="122" t="s">
        <v>295</v>
      </c>
      <c r="B2" s="122"/>
      <c r="C2" s="91"/>
      <c r="D2" s="79"/>
    </row>
    <row r="3" spans="1:76" s="59" customFormat="1" ht="39" customHeight="1" thickBot="1" x14ac:dyDescent="0.35">
      <c r="A3" s="45" t="s">
        <v>69</v>
      </c>
      <c r="B3" s="81" t="s">
        <v>293</v>
      </c>
      <c r="C3" s="8" t="s">
        <v>62</v>
      </c>
      <c r="D3" s="8" t="s">
        <v>61</v>
      </c>
      <c r="E3" s="8" t="s">
        <v>60</v>
      </c>
      <c r="F3" s="8" t="s">
        <v>59</v>
      </c>
      <c r="G3" s="8" t="s">
        <v>58</v>
      </c>
      <c r="H3" s="8" t="s">
        <v>57</v>
      </c>
      <c r="I3" s="8" t="s">
        <v>56</v>
      </c>
      <c r="J3" s="8" t="s">
        <v>55</v>
      </c>
      <c r="K3" s="8" t="s">
        <v>54</v>
      </c>
      <c r="L3" s="8" t="s">
        <v>53</v>
      </c>
      <c r="M3" s="8" t="s">
        <v>52</v>
      </c>
      <c r="N3" s="8" t="s">
        <v>51</v>
      </c>
      <c r="O3" s="8" t="s">
        <v>50</v>
      </c>
      <c r="P3" s="8" t="s">
        <v>49</v>
      </c>
      <c r="Q3" s="8" t="s">
        <v>48</v>
      </c>
      <c r="R3" s="8" t="s">
        <v>47</v>
      </c>
      <c r="S3" s="8" t="s">
        <v>46</v>
      </c>
      <c r="T3" s="8" t="s">
        <v>45</v>
      </c>
      <c r="U3" s="8" t="s">
        <v>44</v>
      </c>
      <c r="V3" s="8" t="s">
        <v>43</v>
      </c>
      <c r="W3" s="8" t="s">
        <v>42</v>
      </c>
      <c r="X3" s="8" t="s">
        <v>41</v>
      </c>
      <c r="Y3" s="8" t="s">
        <v>40</v>
      </c>
      <c r="Z3" s="8" t="s">
        <v>39</v>
      </c>
      <c r="AA3" s="8" t="s">
        <v>38</v>
      </c>
      <c r="AB3" s="8" t="s">
        <v>37</v>
      </c>
      <c r="AC3" s="8" t="s">
        <v>36</v>
      </c>
      <c r="AD3" s="8" t="s">
        <v>35</v>
      </c>
      <c r="AE3" s="8" t="s">
        <v>34</v>
      </c>
      <c r="AF3" s="8" t="s">
        <v>33</v>
      </c>
      <c r="AG3" s="8" t="s">
        <v>32</v>
      </c>
      <c r="AH3" s="8" t="s">
        <v>31</v>
      </c>
      <c r="AI3" s="8" t="s">
        <v>30</v>
      </c>
      <c r="AJ3" s="8" t="s">
        <v>29</v>
      </c>
      <c r="AK3" s="8" t="s">
        <v>28</v>
      </c>
      <c r="AL3" s="8" t="s">
        <v>27</v>
      </c>
      <c r="AM3" s="8" t="s">
        <v>26</v>
      </c>
      <c r="AN3" s="8" t="s">
        <v>25</v>
      </c>
      <c r="AO3" s="8" t="s">
        <v>24</v>
      </c>
      <c r="AP3" s="8" t="s">
        <v>23</v>
      </c>
      <c r="AQ3" s="8" t="s">
        <v>22</v>
      </c>
      <c r="AR3" s="8" t="s">
        <v>21</v>
      </c>
      <c r="AS3" s="8" t="s">
        <v>20</v>
      </c>
      <c r="AT3" s="8" t="s">
        <v>19</v>
      </c>
      <c r="AU3" s="8" t="s">
        <v>18</v>
      </c>
      <c r="AV3" s="8" t="s">
        <v>17</v>
      </c>
      <c r="AW3" s="8" t="s">
        <v>16</v>
      </c>
      <c r="AX3" s="8" t="s">
        <v>15</v>
      </c>
      <c r="AY3" s="8" t="s">
        <v>14</v>
      </c>
      <c r="AZ3" s="8" t="s">
        <v>13</v>
      </c>
      <c r="BA3" s="8" t="s">
        <v>12</v>
      </c>
      <c r="BB3" s="8" t="s">
        <v>11</v>
      </c>
      <c r="BC3" s="8" t="s">
        <v>10</v>
      </c>
      <c r="BD3" s="8" t="s">
        <v>9</v>
      </c>
      <c r="BE3" s="8" t="s">
        <v>8</v>
      </c>
      <c r="BF3" s="8" t="s">
        <v>7</v>
      </c>
      <c r="BG3" s="8" t="s">
        <v>6</v>
      </c>
      <c r="BH3" s="8" t="s">
        <v>5</v>
      </c>
      <c r="BI3" s="8" t="s">
        <v>4</v>
      </c>
      <c r="BJ3" s="71">
        <v>92</v>
      </c>
      <c r="BK3" s="8" t="s">
        <v>2</v>
      </c>
      <c r="BL3" s="8" t="s">
        <v>1</v>
      </c>
      <c r="BM3" s="8" t="s">
        <v>0</v>
      </c>
      <c r="BN3" s="51" t="s">
        <v>95</v>
      </c>
      <c r="BO3" s="52" t="s">
        <v>96</v>
      </c>
      <c r="BP3" s="52"/>
      <c r="BQ3" s="52"/>
      <c r="BR3" s="52"/>
      <c r="BS3" s="124" t="s">
        <v>351</v>
      </c>
      <c r="BT3" s="125"/>
      <c r="BU3" s="125"/>
      <c r="BV3" s="52" t="s">
        <v>97</v>
      </c>
      <c r="BW3" s="8"/>
      <c r="BX3" s="58"/>
    </row>
    <row r="4" spans="1:76" s="53" customFormat="1" ht="111" customHeight="1" thickBot="1" x14ac:dyDescent="0.35">
      <c r="A4" s="60" t="s">
        <v>93</v>
      </c>
      <c r="B4" s="80" t="s">
        <v>294</v>
      </c>
      <c r="C4" s="8" t="s">
        <v>348</v>
      </c>
      <c r="D4" s="8" t="s">
        <v>349</v>
      </c>
      <c r="E4" s="8" t="s">
        <v>71</v>
      </c>
      <c r="F4" s="8" t="s">
        <v>299</v>
      </c>
      <c r="G4" s="8" t="s">
        <v>300</v>
      </c>
      <c r="H4" s="8" t="s">
        <v>301</v>
      </c>
      <c r="I4" s="8" t="s">
        <v>302</v>
      </c>
      <c r="J4" s="8" t="s">
        <v>303</v>
      </c>
      <c r="K4" s="8" t="s">
        <v>304</v>
      </c>
      <c r="L4" s="8" t="s">
        <v>305</v>
      </c>
      <c r="M4" s="8" t="s">
        <v>306</v>
      </c>
      <c r="N4" s="8" t="s">
        <v>307</v>
      </c>
      <c r="O4" s="8" t="s">
        <v>308</v>
      </c>
      <c r="P4" s="8" t="s">
        <v>309</v>
      </c>
      <c r="Q4" s="8" t="s">
        <v>310</v>
      </c>
      <c r="R4" s="8" t="s">
        <v>311</v>
      </c>
      <c r="S4" s="8" t="s">
        <v>312</v>
      </c>
      <c r="T4" s="8" t="s">
        <v>313</v>
      </c>
      <c r="U4" s="8" t="s">
        <v>314</v>
      </c>
      <c r="V4" s="8" t="s">
        <v>315</v>
      </c>
      <c r="W4" s="8" t="s">
        <v>316</v>
      </c>
      <c r="X4" s="8" t="s">
        <v>317</v>
      </c>
      <c r="Y4" s="8" t="s">
        <v>318</v>
      </c>
      <c r="Z4" s="8" t="s">
        <v>72</v>
      </c>
      <c r="AA4" s="8" t="s">
        <v>319</v>
      </c>
      <c r="AB4" s="8" t="s">
        <v>73</v>
      </c>
      <c r="AC4" s="8" t="s">
        <v>63</v>
      </c>
      <c r="AD4" s="8" t="s">
        <v>320</v>
      </c>
      <c r="AE4" s="8" t="s">
        <v>321</v>
      </c>
      <c r="AF4" s="8" t="s">
        <v>322</v>
      </c>
      <c r="AG4" s="8" t="s">
        <v>74</v>
      </c>
      <c r="AH4" s="8" t="s">
        <v>323</v>
      </c>
      <c r="AI4" s="8" t="s">
        <v>324</v>
      </c>
      <c r="AJ4" s="8" t="s">
        <v>65</v>
      </c>
      <c r="AK4" s="8" t="s">
        <v>325</v>
      </c>
      <c r="AL4" s="8" t="s">
        <v>326</v>
      </c>
      <c r="AM4" s="8" t="s">
        <v>327</v>
      </c>
      <c r="AN4" s="8" t="s">
        <v>75</v>
      </c>
      <c r="AO4" s="8" t="s">
        <v>66</v>
      </c>
      <c r="AP4" s="8" t="s">
        <v>67</v>
      </c>
      <c r="AQ4" s="8" t="s">
        <v>328</v>
      </c>
      <c r="AR4" s="8" t="s">
        <v>329</v>
      </c>
      <c r="AS4" s="8" t="s">
        <v>330</v>
      </c>
      <c r="AT4" s="8" t="s">
        <v>91</v>
      </c>
      <c r="AU4" s="8" t="s">
        <v>92</v>
      </c>
      <c r="AV4" s="8" t="s">
        <v>331</v>
      </c>
      <c r="AW4" s="8" t="s">
        <v>332</v>
      </c>
      <c r="AX4" s="8" t="s">
        <v>333</v>
      </c>
      <c r="AY4" s="8" t="s">
        <v>334</v>
      </c>
      <c r="AZ4" s="8" t="s">
        <v>335</v>
      </c>
      <c r="BA4" s="8" t="s">
        <v>336</v>
      </c>
      <c r="BB4" s="8" t="s">
        <v>337</v>
      </c>
      <c r="BC4" s="8" t="s">
        <v>338</v>
      </c>
      <c r="BD4" s="8" t="s">
        <v>339</v>
      </c>
      <c r="BE4" s="8" t="s">
        <v>340</v>
      </c>
      <c r="BF4" s="8" t="s">
        <v>341</v>
      </c>
      <c r="BG4" s="8" t="s">
        <v>342</v>
      </c>
      <c r="BH4" s="8" t="s">
        <v>343</v>
      </c>
      <c r="BI4" s="8" t="s">
        <v>344</v>
      </c>
      <c r="BJ4" s="8" t="s">
        <v>345</v>
      </c>
      <c r="BK4" s="8" t="s">
        <v>346</v>
      </c>
      <c r="BL4" s="8" t="s">
        <v>76</v>
      </c>
      <c r="BM4" s="8" t="s">
        <v>347</v>
      </c>
      <c r="BN4" s="8"/>
      <c r="BO4" s="6" t="s">
        <v>80</v>
      </c>
      <c r="BP4" s="6" t="s">
        <v>352</v>
      </c>
      <c r="BQ4" s="6" t="s">
        <v>79</v>
      </c>
      <c r="BR4" s="6" t="s">
        <v>78</v>
      </c>
      <c r="BS4" s="6" t="s">
        <v>81</v>
      </c>
      <c r="BT4" s="6" t="s">
        <v>82</v>
      </c>
      <c r="BU4" s="6" t="s">
        <v>83</v>
      </c>
      <c r="BV4" s="6" t="s">
        <v>84</v>
      </c>
      <c r="BW4" s="6" t="s">
        <v>85</v>
      </c>
      <c r="BX4" s="9" t="s">
        <v>98</v>
      </c>
    </row>
    <row r="5" spans="1:76" x14ac:dyDescent="0.3">
      <c r="A5" s="2" t="s">
        <v>62</v>
      </c>
      <c r="B5" s="93" t="s">
        <v>348</v>
      </c>
      <c r="C5" s="89">
        <v>29.802482028965205</v>
      </c>
      <c r="D5" s="89">
        <v>6.1924289360513383E-2</v>
      </c>
      <c r="E5" s="89">
        <v>0.54871859193051331</v>
      </c>
      <c r="F5" s="89">
        <v>1014.9391940185784</v>
      </c>
      <c r="G5" s="89">
        <v>2.676314980094467</v>
      </c>
      <c r="H5" s="89">
        <v>0.28994758035162294</v>
      </c>
      <c r="I5" s="89">
        <v>0.10575429491043979</v>
      </c>
      <c r="J5" s="89">
        <v>0.47214213964897933</v>
      </c>
      <c r="K5" s="89">
        <v>0.2034480094293073</v>
      </c>
      <c r="L5" s="89">
        <v>0.12922598638178986</v>
      </c>
      <c r="M5" s="89">
        <v>0.32398941828442124</v>
      </c>
      <c r="N5" s="89">
        <v>12.651980790649707</v>
      </c>
      <c r="O5" s="89">
        <v>0.44497612447243445</v>
      </c>
      <c r="P5" s="89">
        <v>0.7263995802046932</v>
      </c>
      <c r="Q5" s="89">
        <v>0.18787123539645184</v>
      </c>
      <c r="R5" s="89">
        <v>1.0285471578363585</v>
      </c>
      <c r="S5" s="89">
        <v>0.26926729510228703</v>
      </c>
      <c r="T5" s="89">
        <v>0.47316751693046061</v>
      </c>
      <c r="U5" s="89">
        <v>0.91434683916454995</v>
      </c>
      <c r="V5" s="89">
        <v>0.24488053772476498</v>
      </c>
      <c r="W5" s="89">
        <v>1.6587212795658681</v>
      </c>
      <c r="X5" s="89">
        <v>0.22121756590832214</v>
      </c>
      <c r="Y5" s="89">
        <v>7.2186851109910646E-2</v>
      </c>
      <c r="Z5" s="89">
        <v>6.1584856759476413E-2</v>
      </c>
      <c r="AA5" s="89">
        <v>2.7327142853529081</v>
      </c>
      <c r="AB5" s="89">
        <v>1.2917017012974352</v>
      </c>
      <c r="AC5" s="89">
        <v>15.910267252612678</v>
      </c>
      <c r="AD5" s="89">
        <v>0.50462026299743723</v>
      </c>
      <c r="AE5" s="89">
        <v>2.0911318953564866</v>
      </c>
      <c r="AF5" s="89">
        <v>4.0307527321270209</v>
      </c>
      <c r="AG5" s="89">
        <v>2.5137826310861486</v>
      </c>
      <c r="AH5" s="89">
        <v>4.5705467725174982E-2</v>
      </c>
      <c r="AI5" s="89">
        <v>8.7686217156714499E-2</v>
      </c>
      <c r="AJ5" s="89">
        <v>0.75800742916628416</v>
      </c>
      <c r="AK5" s="89">
        <v>0.15586968446492686</v>
      </c>
      <c r="AL5" s="89">
        <v>0.86073252002826162</v>
      </c>
      <c r="AM5" s="89">
        <v>1.5563416609675829</v>
      </c>
      <c r="AN5" s="89">
        <v>6.6273096796320791E-2</v>
      </c>
      <c r="AO5" s="89">
        <v>0.68541330681176205</v>
      </c>
      <c r="AP5" s="89">
        <v>0.35191024434410906</v>
      </c>
      <c r="AQ5" s="89">
        <v>0.55644527420866441</v>
      </c>
      <c r="AR5" s="89">
        <v>3.3786266045773353E-2</v>
      </c>
      <c r="AS5" s="89">
        <v>2.8253322774407703</v>
      </c>
      <c r="AT5" s="89">
        <v>2.1811343499656299</v>
      </c>
      <c r="AU5" s="89">
        <v>0.57624510023259223</v>
      </c>
      <c r="AV5" s="89">
        <v>0.38796601514066242</v>
      </c>
      <c r="AW5" s="89">
        <v>0.48372686757260475</v>
      </c>
      <c r="AX5" s="89">
        <v>1.8638496566838012</v>
      </c>
      <c r="AY5" s="89">
        <v>0.24122704734451642</v>
      </c>
      <c r="AZ5" s="89">
        <v>0.1519187972016581</v>
      </c>
      <c r="BA5" s="89">
        <v>0.78428977056760008</v>
      </c>
      <c r="BB5" s="89">
        <v>0.54016927971131012</v>
      </c>
      <c r="BC5" s="89">
        <v>0.13017317788503691</v>
      </c>
      <c r="BD5" s="89">
        <v>0.51577901519130342</v>
      </c>
      <c r="BE5" s="89">
        <v>2.7898544124683462</v>
      </c>
      <c r="BF5" s="89">
        <v>1.4982091732032528</v>
      </c>
      <c r="BG5" s="89">
        <v>8.138368741825639</v>
      </c>
      <c r="BH5" s="89">
        <v>2.4708616543974271</v>
      </c>
      <c r="BI5" s="89">
        <v>0.53227160685035235</v>
      </c>
      <c r="BJ5" s="89">
        <v>2.3246249890466624</v>
      </c>
      <c r="BK5" s="89">
        <v>0.4928463539212537</v>
      </c>
      <c r="BL5" s="89">
        <v>0.32349265581027359</v>
      </c>
      <c r="BM5" s="89">
        <v>0</v>
      </c>
      <c r="BN5" s="89">
        <v>1131.9937718397678</v>
      </c>
      <c r="BO5" s="89">
        <v>361.18899384622284</v>
      </c>
      <c r="BP5" s="89">
        <v>1.2207695522102155</v>
      </c>
      <c r="BQ5" s="89">
        <v>2.0543259318467744</v>
      </c>
      <c r="BR5" s="89">
        <v>0.46380069058437123</v>
      </c>
      <c r="BS5" s="89">
        <v>87.415112619403772</v>
      </c>
      <c r="BT5" s="89">
        <v>0</v>
      </c>
      <c r="BU5" s="89">
        <v>7.9172830552201659E-2</v>
      </c>
      <c r="BV5" s="89">
        <v>691.74696098970912</v>
      </c>
      <c r="BW5" s="89">
        <v>11.536359466877515</v>
      </c>
      <c r="BX5" s="89">
        <v>2287.6992677671738</v>
      </c>
    </row>
    <row r="6" spans="1:76" x14ac:dyDescent="0.3">
      <c r="A6" s="2" t="s">
        <v>61</v>
      </c>
      <c r="B6" s="93" t="s">
        <v>349</v>
      </c>
      <c r="C6" s="89">
        <v>6.8738867915009799E-2</v>
      </c>
      <c r="D6" s="89">
        <v>0.7089217315557913</v>
      </c>
      <c r="E6" s="89">
        <v>1.8921794525031557E-3</v>
      </c>
      <c r="F6" s="89">
        <v>48.811063291576758</v>
      </c>
      <c r="G6" s="89">
        <v>4.8671509894052866E-3</v>
      </c>
      <c r="H6" s="89">
        <v>7.9512012088910466E-3</v>
      </c>
      <c r="I6" s="89">
        <v>2.8001140947199986E-3</v>
      </c>
      <c r="J6" s="89">
        <v>9.7641412733798765E-3</v>
      </c>
      <c r="K6" s="89">
        <v>3.8916626601706037</v>
      </c>
      <c r="L6" s="89">
        <v>2.3425742320053603E-3</v>
      </c>
      <c r="M6" s="89">
        <v>5.4154869811526736E-3</v>
      </c>
      <c r="N6" s="89">
        <v>1.9725168345585013E-2</v>
      </c>
      <c r="O6" s="89">
        <v>7.8792224405093182E-3</v>
      </c>
      <c r="P6" s="89">
        <v>7.3036215666930785E-3</v>
      </c>
      <c r="Q6" s="89">
        <v>4.6634930397307945E-3</v>
      </c>
      <c r="R6" s="89">
        <v>2.5502918615546433E-2</v>
      </c>
      <c r="S6" s="89">
        <v>7.6404194399909316E-3</v>
      </c>
      <c r="T6" s="89">
        <v>1.1989604252712529E-2</v>
      </c>
      <c r="U6" s="89">
        <v>2.8151402702149823E-2</v>
      </c>
      <c r="V6" s="89">
        <v>7.882754928752355E-3</v>
      </c>
      <c r="W6" s="89">
        <v>2.1652752515142922E-2</v>
      </c>
      <c r="X6" s="89">
        <v>3.7016070466900268E-3</v>
      </c>
      <c r="Y6" s="89">
        <v>1.8349391176581673E-3</v>
      </c>
      <c r="Z6" s="89">
        <v>8.1006401999143449E-4</v>
      </c>
      <c r="AA6" s="89">
        <v>2.2273871657983473</v>
      </c>
      <c r="AB6" s="89">
        <v>1.9355737688890089E-2</v>
      </c>
      <c r="AC6" s="89">
        <v>0.11235741031421898</v>
      </c>
      <c r="AD6" s="89">
        <v>1.0109955588109379E-2</v>
      </c>
      <c r="AE6" s="89">
        <v>3.3271662895974621E-2</v>
      </c>
      <c r="AF6" s="89">
        <v>8.7288210378360431E-2</v>
      </c>
      <c r="AG6" s="89">
        <v>3.0792165080810327E-2</v>
      </c>
      <c r="AH6" s="89">
        <v>8.563156107347081E-4</v>
      </c>
      <c r="AI6" s="89">
        <v>2.2514891054763206E-3</v>
      </c>
      <c r="AJ6" s="89">
        <v>6.7781577288927961E-2</v>
      </c>
      <c r="AK6" s="89">
        <v>4.8925303266437658E-3</v>
      </c>
      <c r="AL6" s="89">
        <v>0.46497904132414469</v>
      </c>
      <c r="AM6" s="89">
        <v>3.8212032978917256</v>
      </c>
      <c r="AN6" s="89">
        <v>1.4943873556713357E-3</v>
      </c>
      <c r="AO6" s="89">
        <v>2.0271202418223118E-2</v>
      </c>
      <c r="AP6" s="89">
        <v>8.1411809461214343E-3</v>
      </c>
      <c r="AQ6" s="89">
        <v>1.4194838880564388E-2</v>
      </c>
      <c r="AR6" s="89">
        <v>8.0949722617130115E-4</v>
      </c>
      <c r="AS6" s="89">
        <v>7.0470983806978818E-2</v>
      </c>
      <c r="AT6" s="89">
        <v>0.77649570999395223</v>
      </c>
      <c r="AU6" s="89">
        <v>2.9750557871423841E-3</v>
      </c>
      <c r="AV6" s="89">
        <v>1.0357268264199896E-2</v>
      </c>
      <c r="AW6" s="89">
        <v>1.1853673424539751E-2</v>
      </c>
      <c r="AX6" s="89">
        <v>5.7071255704287741E-3</v>
      </c>
      <c r="AY6" s="89">
        <v>1.380673567146949E-2</v>
      </c>
      <c r="AZ6" s="89">
        <v>1.2094450275118975E-3</v>
      </c>
      <c r="BA6" s="89">
        <v>2.5950925203932742E-2</v>
      </c>
      <c r="BB6" s="89">
        <v>3.6014679572559653E-2</v>
      </c>
      <c r="BC6" s="89">
        <v>2.7073787356778523E-3</v>
      </c>
      <c r="BD6" s="89">
        <v>1.1855496398118745E-2</v>
      </c>
      <c r="BE6" s="89">
        <v>6.681788367860314E-2</v>
      </c>
      <c r="BF6" s="89">
        <v>4.2958498347247791E-2</v>
      </c>
      <c r="BG6" s="89">
        <v>0.14485080630424385</v>
      </c>
      <c r="BH6" s="89">
        <v>5.5847565084173621E-2</v>
      </c>
      <c r="BI6" s="89">
        <v>2.5850731178741634E-2</v>
      </c>
      <c r="BJ6" s="89">
        <v>7.048346221218757E-2</v>
      </c>
      <c r="BK6" s="89">
        <v>3.669658559441985E-2</v>
      </c>
      <c r="BL6" s="89">
        <v>6.253384202227498E-2</v>
      </c>
      <c r="BM6" s="89">
        <v>0</v>
      </c>
      <c r="BN6" s="89">
        <v>62.067038885478873</v>
      </c>
      <c r="BO6" s="89">
        <v>4.9416494103543309</v>
      </c>
      <c r="BP6" s="89">
        <v>0.10638773408094121</v>
      </c>
      <c r="BQ6" s="89">
        <v>0.15123398667473015</v>
      </c>
      <c r="BR6" s="89">
        <v>0.65834313882770834</v>
      </c>
      <c r="BS6" s="89">
        <v>0.18562669206061344</v>
      </c>
      <c r="BT6" s="89">
        <v>0</v>
      </c>
      <c r="BU6" s="89">
        <v>0.423154980889072</v>
      </c>
      <c r="BV6" s="89">
        <v>9.4693349818755603</v>
      </c>
      <c r="BW6" s="89">
        <v>1.1217386214668863</v>
      </c>
      <c r="BX6" s="89">
        <v>79.124508431708762</v>
      </c>
    </row>
    <row r="7" spans="1:76" x14ac:dyDescent="0.3">
      <c r="A7" s="2" t="s">
        <v>60</v>
      </c>
      <c r="B7" s="94" t="s">
        <v>71</v>
      </c>
      <c r="C7" s="89">
        <v>3.7184066066516419E-2</v>
      </c>
      <c r="D7" s="89">
        <v>3.6064157058626723E-4</v>
      </c>
      <c r="E7" s="89">
        <v>10.719565784408479</v>
      </c>
      <c r="F7" s="89">
        <v>3.0122006475733474</v>
      </c>
      <c r="G7" s="89">
        <v>1.1083881810954181</v>
      </c>
      <c r="H7" s="89">
        <v>3.360754568641077E-3</v>
      </c>
      <c r="I7" s="89">
        <v>5.3583006133012072E-4</v>
      </c>
      <c r="J7" s="89">
        <v>1.7511281312911853E-2</v>
      </c>
      <c r="K7" s="89">
        <v>4.1044284203666237E-3</v>
      </c>
      <c r="L7" s="89">
        <v>2.6795569104336096E-3</v>
      </c>
      <c r="M7" s="89">
        <v>0.26436327862243691</v>
      </c>
      <c r="N7" s="89">
        <v>9.9716353079479861E-3</v>
      </c>
      <c r="O7" s="89">
        <v>8.9065258272742805E-3</v>
      </c>
      <c r="P7" s="89">
        <v>3.9518493019543652</v>
      </c>
      <c r="Q7" s="89">
        <v>0.26739285344134328</v>
      </c>
      <c r="R7" s="89">
        <v>11.245745370082789</v>
      </c>
      <c r="S7" s="89">
        <v>2.505743621897523E-3</v>
      </c>
      <c r="T7" s="89">
        <v>0.74300342430764887</v>
      </c>
      <c r="U7" s="89">
        <v>1.812124896725488E-2</v>
      </c>
      <c r="V7" s="89">
        <v>2.4104461522421283E-3</v>
      </c>
      <c r="W7" s="89">
        <v>0.170527243757289</v>
      </c>
      <c r="X7" s="89">
        <v>6.9351611073277565E-3</v>
      </c>
      <c r="Y7" s="89">
        <v>8.9527243344724057E-4</v>
      </c>
      <c r="Z7" s="89">
        <v>5.0711179212954455E-4</v>
      </c>
      <c r="AA7" s="89">
        <v>1.9043584754798131</v>
      </c>
      <c r="AB7" s="89">
        <v>0.5226645220627516</v>
      </c>
      <c r="AC7" s="89">
        <v>138.98979207208711</v>
      </c>
      <c r="AD7" s="89">
        <v>9.1336130308379664E-3</v>
      </c>
      <c r="AE7" s="89">
        <v>0.47239735996799848</v>
      </c>
      <c r="AF7" s="89">
        <v>4.3724704641354827E-2</v>
      </c>
      <c r="AG7" s="89">
        <v>0.10148508209158254</v>
      </c>
      <c r="AH7" s="89">
        <v>2.6772455521930022E-3</v>
      </c>
      <c r="AI7" s="89">
        <v>3.7079482940915185E-4</v>
      </c>
      <c r="AJ7" s="89">
        <v>1.0267851582943003E-2</v>
      </c>
      <c r="AK7" s="89">
        <v>2.1621614707861194E-3</v>
      </c>
      <c r="AL7" s="89">
        <v>5.431352776882855E-2</v>
      </c>
      <c r="AM7" s="89">
        <v>0.1252456514338087</v>
      </c>
      <c r="AN7" s="89">
        <v>8.3392646441449929E-4</v>
      </c>
      <c r="AO7" s="89">
        <v>6.9519966853034852E-3</v>
      </c>
      <c r="AP7" s="89">
        <v>2.7177548687372221E-3</v>
      </c>
      <c r="AQ7" s="89">
        <v>5.8624543169793538E-3</v>
      </c>
      <c r="AR7" s="89">
        <v>4.7946195887126292E-4</v>
      </c>
      <c r="AS7" s="89">
        <v>7.9086893288363408E-2</v>
      </c>
      <c r="AT7" s="89">
        <v>2.3117569443894372</v>
      </c>
      <c r="AU7" s="89">
        <v>0.24262539042710193</v>
      </c>
      <c r="AV7" s="89">
        <v>2.6412835008492782E-3</v>
      </c>
      <c r="AW7" s="89">
        <v>4.4853098960173678E-3</v>
      </c>
      <c r="AX7" s="89">
        <v>4.9226507978539537E-2</v>
      </c>
      <c r="AY7" s="89">
        <v>2.1255721745238551E-3</v>
      </c>
      <c r="AZ7" s="89">
        <v>7.3963998771444631E-4</v>
      </c>
      <c r="BA7" s="89">
        <v>4.2413116217369469E-3</v>
      </c>
      <c r="BB7" s="89">
        <v>2.250422788133347E-3</v>
      </c>
      <c r="BC7" s="89">
        <v>0.25615760140556237</v>
      </c>
      <c r="BD7" s="89">
        <v>1.0678238230447012E-2</v>
      </c>
      <c r="BE7" s="89">
        <v>0.44708910215289793</v>
      </c>
      <c r="BF7" s="89">
        <v>0.48547241757038462</v>
      </c>
      <c r="BG7" s="89">
        <v>0.41220935572607509</v>
      </c>
      <c r="BH7" s="89">
        <v>1.413713831608903E-2</v>
      </c>
      <c r="BI7" s="89">
        <v>0.47353143734874958</v>
      </c>
      <c r="BJ7" s="89">
        <v>8.8603091013203569E-3</v>
      </c>
      <c r="BK7" s="89">
        <v>0.15473606911025845</v>
      </c>
      <c r="BL7" s="89">
        <v>5.4804759408808246E-2</v>
      </c>
      <c r="BM7" s="89">
        <v>0</v>
      </c>
      <c r="BN7" s="89">
        <v>178.87132015008018</v>
      </c>
      <c r="BO7" s="89">
        <v>1.1533250529775678</v>
      </c>
      <c r="BP7" s="89">
        <v>7.6652490592307001E-3</v>
      </c>
      <c r="BQ7" s="89">
        <v>2.1612585047790732E-4</v>
      </c>
      <c r="BR7" s="89">
        <v>0</v>
      </c>
      <c r="BS7" s="89">
        <v>0.18752102818790198</v>
      </c>
      <c r="BT7" s="89">
        <v>0</v>
      </c>
      <c r="BU7" s="89">
        <v>-2.9266313227554415</v>
      </c>
      <c r="BV7" s="89">
        <v>142.45816611486356</v>
      </c>
      <c r="BW7" s="89">
        <v>6.7305999431082286E-2</v>
      </c>
      <c r="BX7" s="89">
        <v>319.81888839769454</v>
      </c>
    </row>
    <row r="8" spans="1:76" x14ac:dyDescent="0.3">
      <c r="A8" s="2" t="s">
        <v>59</v>
      </c>
      <c r="B8" s="94" t="s">
        <v>299</v>
      </c>
      <c r="C8" s="89">
        <v>487.01367759928127</v>
      </c>
      <c r="D8" s="89">
        <v>2.4465213485246367E-2</v>
      </c>
      <c r="E8" s="89">
        <v>0.55580659166014557</v>
      </c>
      <c r="F8" s="89">
        <v>542.24050981129858</v>
      </c>
      <c r="G8" s="89">
        <v>20.161916095318137</v>
      </c>
      <c r="H8" s="89">
        <v>0.58162704762864126</v>
      </c>
      <c r="I8" s="89">
        <v>0.32031198589350651</v>
      </c>
      <c r="J8" s="89">
        <v>0.9007245362560129</v>
      </c>
      <c r="K8" s="89">
        <v>0.54155604623832276</v>
      </c>
      <c r="L8" s="89">
        <v>0.1372372771393888</v>
      </c>
      <c r="M8" s="89">
        <v>0.37962504539223313</v>
      </c>
      <c r="N8" s="89">
        <v>1.181439376647939</v>
      </c>
      <c r="O8" s="89">
        <v>0.83266945007988935</v>
      </c>
      <c r="P8" s="89">
        <v>1.1537794921714868</v>
      </c>
      <c r="Q8" s="89">
        <v>0.35806950719097719</v>
      </c>
      <c r="R8" s="89">
        <v>0.2902490297451974</v>
      </c>
      <c r="S8" s="89">
        <v>8.8235233087160676</v>
      </c>
      <c r="T8" s="89">
        <v>9.1997854332790787</v>
      </c>
      <c r="U8" s="89">
        <v>19.19393125744028</v>
      </c>
      <c r="V8" s="89">
        <v>1.3358079666465537</v>
      </c>
      <c r="W8" s="89">
        <v>1.1232646030955529</v>
      </c>
      <c r="X8" s="89">
        <v>0.68330864131543634</v>
      </c>
      <c r="Y8" s="89">
        <v>7.328209173067865E-2</v>
      </c>
      <c r="Z8" s="89">
        <v>1.5211223626045492E-4</v>
      </c>
      <c r="AA8" s="89">
        <v>0.45274220985675739</v>
      </c>
      <c r="AB8" s="89">
        <v>1.5013907586390127</v>
      </c>
      <c r="AC8" s="89">
        <v>0.86346911088679201</v>
      </c>
      <c r="AD8" s="89">
        <v>16.434416742795271</v>
      </c>
      <c r="AE8" s="89">
        <v>52.494915661756941</v>
      </c>
      <c r="AF8" s="89">
        <v>23.185090220375102</v>
      </c>
      <c r="AG8" s="89">
        <v>11.6245035063377</v>
      </c>
      <c r="AH8" s="89">
        <v>9.4279353058385543E-2</v>
      </c>
      <c r="AI8" s="89">
        <v>1.7589913169867028E-3</v>
      </c>
      <c r="AJ8" s="89">
        <v>3.872436405313378</v>
      </c>
      <c r="AK8" s="89">
        <v>3.1242947122731453</v>
      </c>
      <c r="AL8" s="89">
        <v>17.471896667838063</v>
      </c>
      <c r="AM8" s="89">
        <v>81.46164793493044</v>
      </c>
      <c r="AN8" s="89">
        <v>0.27270091829888293</v>
      </c>
      <c r="AO8" s="89">
        <v>0.12038196046807964</v>
      </c>
      <c r="AP8" s="89">
        <v>0.45099995862560049</v>
      </c>
      <c r="AQ8" s="89">
        <v>1.5071764416782993</v>
      </c>
      <c r="AR8" s="89">
        <v>1.3240366595043065E-2</v>
      </c>
      <c r="AS8" s="89">
        <v>2.5099846334981302</v>
      </c>
      <c r="AT8" s="89">
        <v>12.250473323128652</v>
      </c>
      <c r="AU8" s="89">
        <v>6.3623411536451588E-5</v>
      </c>
      <c r="AV8" s="89">
        <v>0.30296154451049989</v>
      </c>
      <c r="AW8" s="89">
        <v>4.3456248809529192E-5</v>
      </c>
      <c r="AX8" s="89">
        <v>5.1588356405802928E-2</v>
      </c>
      <c r="AY8" s="89">
        <v>3.0322458967765296</v>
      </c>
      <c r="AZ8" s="89">
        <v>0.32113361358149878</v>
      </c>
      <c r="BA8" s="89">
        <v>5.7836274636980184E-2</v>
      </c>
      <c r="BB8" s="89">
        <v>0.78884996461053547</v>
      </c>
      <c r="BC8" s="89">
        <v>0.82750337585435341</v>
      </c>
      <c r="BD8" s="89">
        <v>0.33949926674598457</v>
      </c>
      <c r="BE8" s="89">
        <v>1.4001784103104606</v>
      </c>
      <c r="BF8" s="89">
        <v>23.427353387043954</v>
      </c>
      <c r="BG8" s="89">
        <v>24.712149554294538</v>
      </c>
      <c r="BH8" s="89">
        <v>26.606262176256994</v>
      </c>
      <c r="BI8" s="89">
        <v>0.77966064652997191</v>
      </c>
      <c r="BJ8" s="89">
        <v>6.1841687814944297</v>
      </c>
      <c r="BK8" s="89">
        <v>7.1920661965193684</v>
      </c>
      <c r="BL8" s="89">
        <v>5.9750215784727327</v>
      </c>
      <c r="BM8" s="89">
        <v>0</v>
      </c>
      <c r="BN8" s="89">
        <v>1428.8131055012625</v>
      </c>
      <c r="BO8" s="89">
        <v>916.81663431685206</v>
      </c>
      <c r="BP8" s="89">
        <v>7.364192602051947E-5</v>
      </c>
      <c r="BQ8" s="89">
        <v>0</v>
      </c>
      <c r="BR8" s="89">
        <v>0</v>
      </c>
      <c r="BS8" s="89">
        <v>4.3174067870124112E-3</v>
      </c>
      <c r="BT8" s="89">
        <v>0</v>
      </c>
      <c r="BU8" s="89">
        <v>21.854080162733318</v>
      </c>
      <c r="BV8" s="89">
        <v>2291.4864095322719</v>
      </c>
      <c r="BW8" s="89">
        <v>10.190683950310545</v>
      </c>
      <c r="BX8" s="89">
        <v>4669.1653045121448</v>
      </c>
    </row>
    <row r="9" spans="1:76" x14ac:dyDescent="0.3">
      <c r="A9" s="2" t="s">
        <v>58</v>
      </c>
      <c r="B9" s="94" t="s">
        <v>300</v>
      </c>
      <c r="C9" s="89">
        <v>1.2344682085390764</v>
      </c>
      <c r="D9" s="89">
        <v>9.8360297341026611E-4</v>
      </c>
      <c r="E9" s="89">
        <v>1.8438462593562611E-2</v>
      </c>
      <c r="F9" s="89">
        <v>1.4865262690955983</v>
      </c>
      <c r="G9" s="89">
        <v>10.095254379323791</v>
      </c>
      <c r="H9" s="89">
        <v>1.3838261233058884E-2</v>
      </c>
      <c r="I9" s="89">
        <v>2.3672803609059295E-3</v>
      </c>
      <c r="J9" s="89">
        <v>4.1612217003707534E-2</v>
      </c>
      <c r="K9" s="89">
        <v>3.2317899563777661E-2</v>
      </c>
      <c r="L9" s="89">
        <v>1.2248978619330634E-2</v>
      </c>
      <c r="M9" s="89">
        <v>1.0418951475675824E-2</v>
      </c>
      <c r="N9" s="89">
        <v>2.5149056726133819E-2</v>
      </c>
      <c r="O9" s="89">
        <v>5.8857672837559258E-2</v>
      </c>
      <c r="P9" s="89">
        <v>4.223548772473816E-2</v>
      </c>
      <c r="Q9" s="89">
        <v>5.5389901711289206E-3</v>
      </c>
      <c r="R9" s="89">
        <v>0.10210163421257697</v>
      </c>
      <c r="S9" s="89">
        <v>2.7695671047430006E-2</v>
      </c>
      <c r="T9" s="89">
        <v>5.0846276561152585E-2</v>
      </c>
      <c r="U9" s="89">
        <v>7.2187175086272926E-2</v>
      </c>
      <c r="V9" s="89">
        <v>1.8067243294596878E-2</v>
      </c>
      <c r="W9" s="89">
        <v>5.35485862193757E-2</v>
      </c>
      <c r="X9" s="89">
        <v>1.4435769878109819E-2</v>
      </c>
      <c r="Y9" s="89">
        <v>1.7469062452351213E-2</v>
      </c>
      <c r="Z9" s="89">
        <v>4.3535020735839059E-3</v>
      </c>
      <c r="AA9" s="89">
        <v>9.7711831866831078E-2</v>
      </c>
      <c r="AB9" s="89">
        <v>8.6887337678549892E-2</v>
      </c>
      <c r="AC9" s="89">
        <v>0.52441219706820674</v>
      </c>
      <c r="AD9" s="89">
        <v>0.11979950290136855</v>
      </c>
      <c r="AE9" s="89">
        <v>0.38576225828733096</v>
      </c>
      <c r="AF9" s="89">
        <v>1.1472462310609965</v>
      </c>
      <c r="AG9" s="89">
        <v>0.24341774326748516</v>
      </c>
      <c r="AH9" s="89">
        <v>8.0417455825220873E-3</v>
      </c>
      <c r="AI9" s="89">
        <v>1.8413397205096164E-2</v>
      </c>
      <c r="AJ9" s="89">
        <v>0.13542610100001845</v>
      </c>
      <c r="AK9" s="89">
        <v>9.2829467147924796E-2</v>
      </c>
      <c r="AL9" s="89">
        <v>7.6116856615807178</v>
      </c>
      <c r="AM9" s="89">
        <v>22.013673345624635</v>
      </c>
      <c r="AN9" s="89">
        <v>8.8606676319557785E-3</v>
      </c>
      <c r="AO9" s="89">
        <v>0.52640662990565756</v>
      </c>
      <c r="AP9" s="89">
        <v>9.0380052865641283E-2</v>
      </c>
      <c r="AQ9" s="89">
        <v>0.10779054137514368</v>
      </c>
      <c r="AR9" s="89">
        <v>7.7003777577131828E-4</v>
      </c>
      <c r="AS9" s="89">
        <v>0.90436815267105619</v>
      </c>
      <c r="AT9" s="89">
        <v>3.2199209513353972</v>
      </c>
      <c r="AU9" s="89">
        <v>1.7221597325723752E-2</v>
      </c>
      <c r="AV9" s="89">
        <v>9.6729509056097576E-2</v>
      </c>
      <c r="AW9" s="89">
        <v>3.7587476479141416E-2</v>
      </c>
      <c r="AX9" s="89">
        <v>4.9463666391754778E-2</v>
      </c>
      <c r="AY9" s="89">
        <v>3.2369141036469179E-2</v>
      </c>
      <c r="AZ9" s="89">
        <v>6.0914487277164342E-3</v>
      </c>
      <c r="BA9" s="89">
        <v>4.225378928601542E-2</v>
      </c>
      <c r="BB9" s="89">
        <v>1.2588790888810519E-2</v>
      </c>
      <c r="BC9" s="89">
        <v>8.1317188041085172E-3</v>
      </c>
      <c r="BD9" s="89">
        <v>4.7997012189238714E-2</v>
      </c>
      <c r="BE9" s="89">
        <v>0.36450327073892352</v>
      </c>
      <c r="BF9" s="89">
        <v>1.5878523238444902</v>
      </c>
      <c r="BG9" s="89">
        <v>0.79781312412678196</v>
      </c>
      <c r="BH9" s="89">
        <v>1.2444848374379001</v>
      </c>
      <c r="BI9" s="89">
        <v>1.0627712675385619</v>
      </c>
      <c r="BJ9" s="89">
        <v>0.41993600260963526</v>
      </c>
      <c r="BK9" s="89">
        <v>1.2301653580129057</v>
      </c>
      <c r="BL9" s="89">
        <v>0.35384781160317941</v>
      </c>
      <c r="BM9" s="89">
        <v>0</v>
      </c>
      <c r="BN9" s="89">
        <v>58.19657263899667</v>
      </c>
      <c r="BO9" s="89">
        <v>60.197488338340015</v>
      </c>
      <c r="BP9" s="89">
        <v>0.18387190553909172</v>
      </c>
      <c r="BQ9" s="89">
        <v>3.2618656329840526E-2</v>
      </c>
      <c r="BR9" s="89">
        <v>0</v>
      </c>
      <c r="BS9" s="89">
        <v>1.3004649851162509</v>
      </c>
      <c r="BT9" s="89">
        <v>0</v>
      </c>
      <c r="BU9" s="89">
        <v>6.4298724459779946</v>
      </c>
      <c r="BV9" s="89">
        <v>97.614486032298529</v>
      </c>
      <c r="BW9" s="89">
        <v>4.9426623756442574</v>
      </c>
      <c r="BX9" s="89">
        <v>228.89803737824258</v>
      </c>
    </row>
    <row r="10" spans="1:76" x14ac:dyDescent="0.3">
      <c r="A10" s="2" t="s">
        <v>57</v>
      </c>
      <c r="B10" s="94" t="s">
        <v>301</v>
      </c>
      <c r="C10" s="89">
        <v>2.1499142164710734</v>
      </c>
      <c r="D10" s="89">
        <v>0</v>
      </c>
      <c r="E10" s="89">
        <v>2.4930443258487059E-4</v>
      </c>
      <c r="F10" s="89">
        <v>3.6231986463797381</v>
      </c>
      <c r="G10" s="89">
        <v>0.99367335356715858</v>
      </c>
      <c r="H10" s="89">
        <v>5.6732477050210619E-5</v>
      </c>
      <c r="I10" s="89">
        <v>19.089357830356448</v>
      </c>
      <c r="J10" s="89">
        <v>0</v>
      </c>
      <c r="K10" s="89">
        <v>0.65487046770009349</v>
      </c>
      <c r="L10" s="89">
        <v>1.4482801774065279E-2</v>
      </c>
      <c r="M10" s="89">
        <v>3.7665392633879871E-2</v>
      </c>
      <c r="N10" s="89">
        <v>1.0799657738471371</v>
      </c>
      <c r="O10" s="89">
        <v>0</v>
      </c>
      <c r="P10" s="89">
        <v>0</v>
      </c>
      <c r="Q10" s="89">
        <v>5.6337396284993679E-2</v>
      </c>
      <c r="R10" s="89">
        <v>0.77776986685171412</v>
      </c>
      <c r="S10" s="89">
        <v>0.40806896703183487</v>
      </c>
      <c r="T10" s="89">
        <v>0.77496242446960295</v>
      </c>
      <c r="U10" s="89">
        <v>0.58202910696673749</v>
      </c>
      <c r="V10" s="89">
        <v>2.282475211446068</v>
      </c>
      <c r="W10" s="89">
        <v>1.1406115444869716</v>
      </c>
      <c r="X10" s="89">
        <v>3.1203076105398524</v>
      </c>
      <c r="Y10" s="89">
        <v>9.847592147506147E-2</v>
      </c>
      <c r="Z10" s="89">
        <v>4.784956860602789E-2</v>
      </c>
      <c r="AA10" s="89">
        <v>5.8137721142481127E-3</v>
      </c>
      <c r="AB10" s="89">
        <v>0.6699677854549928</v>
      </c>
      <c r="AC10" s="89">
        <v>26.568809212878975</v>
      </c>
      <c r="AD10" s="89">
        <v>0</v>
      </c>
      <c r="AE10" s="89">
        <v>27.094626030283962</v>
      </c>
      <c r="AF10" s="89">
        <v>1.8738840619534745</v>
      </c>
      <c r="AG10" s="89">
        <v>0.25410847591623581</v>
      </c>
      <c r="AH10" s="89">
        <v>0</v>
      </c>
      <c r="AI10" s="89">
        <v>8.8787474715192916E-8</v>
      </c>
      <c r="AJ10" s="89">
        <v>0.1201541776434525</v>
      </c>
      <c r="AK10" s="89">
        <v>4.1714281246441223E-5</v>
      </c>
      <c r="AL10" s="89">
        <v>0</v>
      </c>
      <c r="AM10" s="89">
        <v>9.8544641379505235E-2</v>
      </c>
      <c r="AN10" s="89">
        <v>0</v>
      </c>
      <c r="AO10" s="89">
        <v>0</v>
      </c>
      <c r="AP10" s="89">
        <v>1.1257370882380066E-2</v>
      </c>
      <c r="AQ10" s="89">
        <v>0</v>
      </c>
      <c r="AR10" s="89">
        <v>0</v>
      </c>
      <c r="AS10" s="89">
        <v>0.12602207405841687</v>
      </c>
      <c r="AT10" s="89">
        <v>1.6512217684287358</v>
      </c>
      <c r="AU10" s="89">
        <v>0.1219729189185306</v>
      </c>
      <c r="AV10" s="89">
        <v>2.7808535407911837E-4</v>
      </c>
      <c r="AW10" s="89">
        <v>0</v>
      </c>
      <c r="AX10" s="89">
        <v>0</v>
      </c>
      <c r="AY10" s="89">
        <v>0</v>
      </c>
      <c r="AZ10" s="89">
        <v>1.2240178553735823</v>
      </c>
      <c r="BA10" s="89">
        <v>0</v>
      </c>
      <c r="BB10" s="89">
        <v>0</v>
      </c>
      <c r="BC10" s="89">
        <v>0.12952767607367852</v>
      </c>
      <c r="BD10" s="89">
        <v>2.5762129197755743E-3</v>
      </c>
      <c r="BE10" s="89">
        <v>0.57875886056681625</v>
      </c>
      <c r="BF10" s="89">
        <v>0.69733017069535097</v>
      </c>
      <c r="BG10" s="89">
        <v>4.784195049619961</v>
      </c>
      <c r="BH10" s="89">
        <v>6.433053579401378E-2</v>
      </c>
      <c r="BI10" s="89">
        <v>0.11289047684328206</v>
      </c>
      <c r="BJ10" s="89">
        <v>9.9512222273841509E-5</v>
      </c>
      <c r="BK10" s="89">
        <v>7.0120535947162388E-2</v>
      </c>
      <c r="BL10" s="89">
        <v>0.3953725959405347</v>
      </c>
      <c r="BM10" s="89">
        <v>0</v>
      </c>
      <c r="BN10" s="89">
        <v>103.58824379813028</v>
      </c>
      <c r="BO10" s="89">
        <v>24.104872538401782</v>
      </c>
      <c r="BP10" s="89">
        <v>0</v>
      </c>
      <c r="BQ10" s="89">
        <v>0</v>
      </c>
      <c r="BR10" s="89">
        <v>0</v>
      </c>
      <c r="BS10" s="89">
        <v>14.477937451177477</v>
      </c>
      <c r="BT10" s="89">
        <v>0</v>
      </c>
      <c r="BU10" s="89">
        <v>1.9474756408325788</v>
      </c>
      <c r="BV10" s="89">
        <v>283.55883936130255</v>
      </c>
      <c r="BW10" s="89">
        <v>0.2807796298819471</v>
      </c>
      <c r="BX10" s="89">
        <v>427.95814841972657</v>
      </c>
    </row>
    <row r="11" spans="1:76" x14ac:dyDescent="0.3">
      <c r="A11" s="2" t="s">
        <v>56</v>
      </c>
      <c r="B11" s="94" t="s">
        <v>302</v>
      </c>
      <c r="C11" s="89">
        <v>1.3702524788017045E-2</v>
      </c>
      <c r="D11" s="89">
        <v>5.4488971181008285E-5</v>
      </c>
      <c r="E11" s="89">
        <v>9.6362300082848641E-4</v>
      </c>
      <c r="F11" s="89">
        <v>0.20380949433541989</v>
      </c>
      <c r="G11" s="89">
        <v>1.6745461737204528E-3</v>
      </c>
      <c r="H11" s="89">
        <v>7.4375637398809202E-2</v>
      </c>
      <c r="I11" s="89">
        <v>1.90640617218788</v>
      </c>
      <c r="J11" s="89">
        <v>2.1502468632603796E-3</v>
      </c>
      <c r="K11" s="89">
        <v>1.2679561133152586E-3</v>
      </c>
      <c r="L11" s="89">
        <v>6.5586569269628851E-4</v>
      </c>
      <c r="M11" s="89">
        <v>1.8591809887205683E-3</v>
      </c>
      <c r="N11" s="89">
        <v>7.3020071450038563E-3</v>
      </c>
      <c r="O11" s="89">
        <v>2.1166817987867711E-3</v>
      </c>
      <c r="P11" s="89">
        <v>3.1098916666618074E-3</v>
      </c>
      <c r="Q11" s="89">
        <v>2.1226925741346563E-3</v>
      </c>
      <c r="R11" s="89">
        <v>1.0418500575749032E-2</v>
      </c>
      <c r="S11" s="89">
        <v>3.4813614085012407E-3</v>
      </c>
      <c r="T11" s="89">
        <v>4.6580576516566472E-3</v>
      </c>
      <c r="U11" s="89">
        <v>9.1388198391068199E-3</v>
      </c>
      <c r="V11" s="89">
        <v>0.21477107181401509</v>
      </c>
      <c r="W11" s="89">
        <v>2.9955975873624592E-2</v>
      </c>
      <c r="X11" s="89">
        <v>0.10403960629154242</v>
      </c>
      <c r="Y11" s="89">
        <v>1.5715924937412969E-2</v>
      </c>
      <c r="Z11" s="89">
        <v>1.2445343133432657E-3</v>
      </c>
      <c r="AA11" s="89">
        <v>8.4606926267500433E-4</v>
      </c>
      <c r="AB11" s="89">
        <v>0.15352888820747529</v>
      </c>
      <c r="AC11" s="89">
        <v>1.0564845503729889</v>
      </c>
      <c r="AD11" s="89">
        <v>5.1222796188416736E-3</v>
      </c>
      <c r="AE11" s="89">
        <v>7.5920710347795275</v>
      </c>
      <c r="AF11" s="89">
        <v>1.6529026632469661</v>
      </c>
      <c r="AG11" s="89">
        <v>2.2642142657295374E-3</v>
      </c>
      <c r="AH11" s="89">
        <v>4.685174879411685E-5</v>
      </c>
      <c r="AI11" s="89">
        <v>1.5926343929640566E-4</v>
      </c>
      <c r="AJ11" s="89">
        <v>3.3524378373443715E-4</v>
      </c>
      <c r="AK11" s="89">
        <v>5.2483333631886175E-2</v>
      </c>
      <c r="AL11" s="89">
        <v>9.5638550224780977E-4</v>
      </c>
      <c r="AM11" s="89">
        <v>4.7085749405229423E-2</v>
      </c>
      <c r="AN11" s="89">
        <v>2.4909986184825522E-4</v>
      </c>
      <c r="AO11" s="89">
        <v>8.2287013620048835E-4</v>
      </c>
      <c r="AP11" s="89">
        <v>3.588665960118363E-4</v>
      </c>
      <c r="AQ11" s="89">
        <v>2.8745966417953922E-4</v>
      </c>
      <c r="AR11" s="89">
        <v>1.8289346258885897E-5</v>
      </c>
      <c r="AS11" s="89">
        <v>0.24861272083495226</v>
      </c>
      <c r="AT11" s="89">
        <v>1.3269591885024241</v>
      </c>
      <c r="AU11" s="89">
        <v>1.1478001313055474E-2</v>
      </c>
      <c r="AV11" s="89">
        <v>1.8031189350332653E-4</v>
      </c>
      <c r="AW11" s="89">
        <v>1.4721219526624556E-4</v>
      </c>
      <c r="AX11" s="89">
        <v>2.5408232987578162E-4</v>
      </c>
      <c r="AY11" s="89">
        <v>1.1233989464600165E-3</v>
      </c>
      <c r="AZ11" s="89">
        <v>0.11756937129444818</v>
      </c>
      <c r="BA11" s="89">
        <v>1.116283179298013E-4</v>
      </c>
      <c r="BB11" s="89">
        <v>2.0119748399654531E-4</v>
      </c>
      <c r="BC11" s="89">
        <v>3.8025189263590282E-4</v>
      </c>
      <c r="BD11" s="89">
        <v>6.2527691490694504E-5</v>
      </c>
      <c r="BE11" s="89">
        <v>2.7282668247639132</v>
      </c>
      <c r="BF11" s="89">
        <v>0.35108976230173211</v>
      </c>
      <c r="BG11" s="89">
        <v>4.4409921038059084</v>
      </c>
      <c r="BH11" s="89">
        <v>0.67811838961229443</v>
      </c>
      <c r="BI11" s="89">
        <v>1.337870696881574E-2</v>
      </c>
      <c r="BJ11" s="89">
        <v>0.12541831005260418</v>
      </c>
      <c r="BK11" s="89">
        <v>0.14481100587303769</v>
      </c>
      <c r="BL11" s="89">
        <v>0.2251171195719745</v>
      </c>
      <c r="BM11" s="89">
        <v>0</v>
      </c>
      <c r="BN11" s="89">
        <v>23.595290090919594</v>
      </c>
      <c r="BO11" s="89">
        <v>70.487539689836737</v>
      </c>
      <c r="BP11" s="89">
        <v>2.2120864859286873E-4</v>
      </c>
      <c r="BQ11" s="89">
        <v>6.679541262082298E-5</v>
      </c>
      <c r="BR11" s="89">
        <v>0</v>
      </c>
      <c r="BS11" s="89">
        <v>1.3469517471773045</v>
      </c>
      <c r="BT11" s="89">
        <v>0</v>
      </c>
      <c r="BU11" s="89">
        <v>3.1545839468653036</v>
      </c>
      <c r="BV11" s="89">
        <v>23.547569078882216</v>
      </c>
      <c r="BW11" s="89">
        <v>19.904667735881553</v>
      </c>
      <c r="BX11" s="89">
        <v>142.03689029362394</v>
      </c>
    </row>
    <row r="12" spans="1:76" ht="20.399999999999999" x14ac:dyDescent="0.3">
      <c r="A12" s="2" t="s">
        <v>55</v>
      </c>
      <c r="B12" s="94" t="s">
        <v>303</v>
      </c>
      <c r="C12" s="89">
        <v>0</v>
      </c>
      <c r="D12" s="89">
        <v>0</v>
      </c>
      <c r="E12" s="89">
        <v>0</v>
      </c>
      <c r="F12" s="89">
        <v>0.87511026875076015</v>
      </c>
      <c r="G12" s="89">
        <v>0</v>
      </c>
      <c r="H12" s="89">
        <v>0</v>
      </c>
      <c r="I12" s="89">
        <v>0</v>
      </c>
      <c r="J12" s="89">
        <v>2.3368347185674654E-3</v>
      </c>
      <c r="K12" s="89">
        <v>9.1842810896984464</v>
      </c>
      <c r="L12" s="89">
        <v>0</v>
      </c>
      <c r="M12" s="89">
        <v>2.5268861166466677E-2</v>
      </c>
      <c r="N12" s="89">
        <v>0.26096664311479228</v>
      </c>
      <c r="O12" s="89">
        <v>0</v>
      </c>
      <c r="P12" s="89">
        <v>0</v>
      </c>
      <c r="Q12" s="89">
        <v>0</v>
      </c>
      <c r="R12" s="89">
        <v>3.9099716632748387</v>
      </c>
      <c r="S12" s="89">
        <v>0</v>
      </c>
      <c r="T12" s="89">
        <v>0.91541010168394532</v>
      </c>
      <c r="U12" s="89">
        <v>0</v>
      </c>
      <c r="V12" s="89">
        <v>0.73676262540621829</v>
      </c>
      <c r="W12" s="89">
        <v>3.4002386282500758</v>
      </c>
      <c r="X12" s="89">
        <v>33.832705903403742</v>
      </c>
      <c r="Y12" s="89">
        <v>1.3342825362830875</v>
      </c>
      <c r="Z12" s="89">
        <v>0.12674838873045874</v>
      </c>
      <c r="AA12" s="89">
        <v>0</v>
      </c>
      <c r="AB12" s="89">
        <v>0.12647128472120017</v>
      </c>
      <c r="AC12" s="89">
        <v>139.0339552287594</v>
      </c>
      <c r="AD12" s="89">
        <v>0</v>
      </c>
      <c r="AE12" s="89">
        <v>0</v>
      </c>
      <c r="AF12" s="89">
        <v>2.1932964219490956E-2</v>
      </c>
      <c r="AG12" s="89">
        <v>0</v>
      </c>
      <c r="AH12" s="89">
        <v>0</v>
      </c>
      <c r="AI12" s="89">
        <v>0</v>
      </c>
      <c r="AJ12" s="89">
        <v>0</v>
      </c>
      <c r="AK12" s="89">
        <v>0</v>
      </c>
      <c r="AL12" s="89">
        <v>0</v>
      </c>
      <c r="AM12" s="89">
        <v>0</v>
      </c>
      <c r="AN12" s="89">
        <v>0</v>
      </c>
      <c r="AO12" s="89">
        <v>0</v>
      </c>
      <c r="AP12" s="89">
        <v>0</v>
      </c>
      <c r="AQ12" s="89">
        <v>0</v>
      </c>
      <c r="AR12" s="89">
        <v>0</v>
      </c>
      <c r="AS12" s="89">
        <v>0.2649282886631581</v>
      </c>
      <c r="AT12" s="89">
        <v>1.9910370576905239</v>
      </c>
      <c r="AU12" s="89">
        <v>1.2386967910888349</v>
      </c>
      <c r="AV12" s="89">
        <v>0</v>
      </c>
      <c r="AW12" s="89">
        <v>0</v>
      </c>
      <c r="AX12" s="89">
        <v>0</v>
      </c>
      <c r="AY12" s="89">
        <v>0</v>
      </c>
      <c r="AZ12" s="89">
        <v>0</v>
      </c>
      <c r="BA12" s="89">
        <v>0</v>
      </c>
      <c r="BB12" s="89">
        <v>0</v>
      </c>
      <c r="BC12" s="89">
        <v>0.36431928618910236</v>
      </c>
      <c r="BD12" s="89">
        <v>0</v>
      </c>
      <c r="BE12" s="89">
        <v>0.1890339735094132</v>
      </c>
      <c r="BF12" s="89">
        <v>1.0419962317295373</v>
      </c>
      <c r="BG12" s="89">
        <v>4.4843451281691475E-2</v>
      </c>
      <c r="BH12" s="89">
        <v>1.5840013485070296E-2</v>
      </c>
      <c r="BI12" s="89">
        <v>0.10123199570294819</v>
      </c>
      <c r="BJ12" s="89">
        <v>0</v>
      </c>
      <c r="BK12" s="89">
        <v>4.0269411299004767E-3</v>
      </c>
      <c r="BL12" s="89">
        <v>1.3215320282278673</v>
      </c>
      <c r="BM12" s="89">
        <v>0</v>
      </c>
      <c r="BN12" s="89">
        <v>200.36392908087959</v>
      </c>
      <c r="BO12" s="89">
        <v>15.712141269629724</v>
      </c>
      <c r="BP12" s="89">
        <v>0</v>
      </c>
      <c r="BQ12" s="89">
        <v>0</v>
      </c>
      <c r="BR12" s="89">
        <v>0</v>
      </c>
      <c r="BS12" s="89">
        <v>0.26414665787355346</v>
      </c>
      <c r="BT12" s="89">
        <v>0</v>
      </c>
      <c r="BU12" s="89">
        <v>3.4681488456124856</v>
      </c>
      <c r="BV12" s="89">
        <v>274.19985468964518</v>
      </c>
      <c r="BW12" s="89">
        <v>0</v>
      </c>
      <c r="BX12" s="89">
        <v>494.00822054364045</v>
      </c>
    </row>
    <row r="13" spans="1:76" x14ac:dyDescent="0.3">
      <c r="A13" s="2" t="s">
        <v>54</v>
      </c>
      <c r="B13" s="94" t="s">
        <v>304</v>
      </c>
      <c r="C13" s="89">
        <v>2.8980227585646321</v>
      </c>
      <c r="D13" s="89">
        <v>2.3704787280918326E-3</v>
      </c>
      <c r="E13" s="89">
        <v>1.2566101193384326E-3</v>
      </c>
      <c r="F13" s="89">
        <v>34.331108532227084</v>
      </c>
      <c r="G13" s="89">
        <v>1.9868713236877606</v>
      </c>
      <c r="H13" s="89">
        <v>9.9716540058975164E-4</v>
      </c>
      <c r="I13" s="89">
        <v>0.1697113892549795</v>
      </c>
      <c r="J13" s="89">
        <v>0.58912011071641834</v>
      </c>
      <c r="K13" s="89">
        <v>7.656861042786825E-2</v>
      </c>
      <c r="L13" s="89">
        <v>2.2169820672418342E-3</v>
      </c>
      <c r="M13" s="89">
        <v>1.7192131127746426</v>
      </c>
      <c r="N13" s="89">
        <v>1.7405486798189143</v>
      </c>
      <c r="O13" s="89">
        <v>2.8500722655808617</v>
      </c>
      <c r="P13" s="89">
        <v>0.13724319650277861</v>
      </c>
      <c r="Q13" s="89">
        <v>5.6556435039726127E-2</v>
      </c>
      <c r="R13" s="89">
        <v>1.9880354683338854</v>
      </c>
      <c r="S13" s="89">
        <v>1.9705356275572241</v>
      </c>
      <c r="T13" s="89">
        <v>2.1597843142426978</v>
      </c>
      <c r="U13" s="89">
        <v>8.9095198076155097E-2</v>
      </c>
      <c r="V13" s="89">
        <v>0.3749737239137475</v>
      </c>
      <c r="W13" s="89">
        <v>0.58765980772584558</v>
      </c>
      <c r="X13" s="89">
        <v>1.9413107109796739</v>
      </c>
      <c r="Y13" s="89">
        <v>1.145521304208685E-2</v>
      </c>
      <c r="Z13" s="89">
        <v>0.32403572362190841</v>
      </c>
      <c r="AA13" s="89">
        <v>9.1226602194624654E-2</v>
      </c>
      <c r="AB13" s="89">
        <v>3.5061788691772886</v>
      </c>
      <c r="AC13" s="89">
        <v>8.6347406234968886</v>
      </c>
      <c r="AD13" s="89">
        <v>1.8373138529879387</v>
      </c>
      <c r="AE13" s="89">
        <v>0.94980858171876836</v>
      </c>
      <c r="AF13" s="89">
        <v>4.0388365096295873</v>
      </c>
      <c r="AG13" s="89">
        <v>0.82085573445777038</v>
      </c>
      <c r="AH13" s="89">
        <v>1.6251357922624023E-2</v>
      </c>
      <c r="AI13" s="89">
        <v>4.6335870871966258E-4</v>
      </c>
      <c r="AJ13" s="89">
        <v>0.27182568755954312</v>
      </c>
      <c r="AK13" s="89">
        <v>3.1324809023708191</v>
      </c>
      <c r="AL13" s="89">
        <v>1.0596728601555627</v>
      </c>
      <c r="AM13" s="89">
        <v>1.5336320203383484</v>
      </c>
      <c r="AN13" s="89">
        <v>1.420433535535869</v>
      </c>
      <c r="AO13" s="89">
        <v>0.15299750233731954</v>
      </c>
      <c r="AP13" s="89">
        <v>0.93144627877765651</v>
      </c>
      <c r="AQ13" s="89">
        <v>6.6468268194300961E-2</v>
      </c>
      <c r="AR13" s="89">
        <v>0.18007925701281924</v>
      </c>
      <c r="AS13" s="89">
        <v>3.3080258758019694</v>
      </c>
      <c r="AT13" s="89">
        <v>2.2653645767634436</v>
      </c>
      <c r="AU13" s="89">
        <v>0.15385795059921284</v>
      </c>
      <c r="AV13" s="89">
        <v>3.6403220107117806</v>
      </c>
      <c r="AW13" s="89">
        <v>0</v>
      </c>
      <c r="AX13" s="89">
        <v>0.30434037648516499</v>
      </c>
      <c r="AY13" s="89">
        <v>13.948791738047099</v>
      </c>
      <c r="AZ13" s="89">
        <v>1.4660389918975776</v>
      </c>
      <c r="BA13" s="89">
        <v>6.9247640319061915E-2</v>
      </c>
      <c r="BB13" s="89">
        <v>1.5523537582987097</v>
      </c>
      <c r="BC13" s="89">
        <v>2.0915790042760536</v>
      </c>
      <c r="BD13" s="89">
        <v>3.943586285056222E-4</v>
      </c>
      <c r="BE13" s="89">
        <v>9.9861421826842633</v>
      </c>
      <c r="BF13" s="89">
        <v>9.838269801759564</v>
      </c>
      <c r="BG13" s="89">
        <v>9.8293453312080157</v>
      </c>
      <c r="BH13" s="89">
        <v>3.5416668243385248</v>
      </c>
      <c r="BI13" s="89">
        <v>1.511671039108561</v>
      </c>
      <c r="BJ13" s="89">
        <v>3.4510701458617983</v>
      </c>
      <c r="BK13" s="89">
        <v>2.8650197381669034</v>
      </c>
      <c r="BL13" s="89">
        <v>2.7747078693361344</v>
      </c>
      <c r="BM13" s="89">
        <v>0</v>
      </c>
      <c r="BN13" s="89">
        <v>157.25168445527291</v>
      </c>
      <c r="BO13" s="89">
        <v>38.156225659775984</v>
      </c>
      <c r="BP13" s="89">
        <v>0</v>
      </c>
      <c r="BQ13" s="89">
        <v>0</v>
      </c>
      <c r="BR13" s="89">
        <v>0</v>
      </c>
      <c r="BS13" s="89">
        <v>8.0257483970218729E-3</v>
      </c>
      <c r="BT13" s="89">
        <v>0</v>
      </c>
      <c r="BU13" s="89">
        <v>1.9396995070142113</v>
      </c>
      <c r="BV13" s="89">
        <v>59.526221624399987</v>
      </c>
      <c r="BW13" s="89">
        <v>0.93749950596616238</v>
      </c>
      <c r="BX13" s="89">
        <v>257.81935650082625</v>
      </c>
    </row>
    <row r="14" spans="1:76" x14ac:dyDescent="0.3">
      <c r="A14" s="2" t="s">
        <v>53</v>
      </c>
      <c r="B14" s="94" t="s">
        <v>305</v>
      </c>
      <c r="C14" s="89">
        <v>9.6665164461930894E-2</v>
      </c>
      <c r="D14" s="89">
        <v>7.9068639273902161E-5</v>
      </c>
      <c r="E14" s="89">
        <v>4.0641991364086985E-5</v>
      </c>
      <c r="F14" s="89">
        <v>1.1448460693378151</v>
      </c>
      <c r="G14" s="89">
        <v>6.618252381996062E-2</v>
      </c>
      <c r="H14" s="89">
        <v>5.677154799560219E-2</v>
      </c>
      <c r="I14" s="89">
        <v>5.6604598907870939E-3</v>
      </c>
      <c r="J14" s="89">
        <v>1.9650429666894374E-2</v>
      </c>
      <c r="K14" s="89">
        <v>6.9585379421120516E-2</v>
      </c>
      <c r="L14" s="89">
        <v>0</v>
      </c>
      <c r="M14" s="89">
        <v>5.728968163212933E-2</v>
      </c>
      <c r="N14" s="89">
        <v>5.7330997617689845E-2</v>
      </c>
      <c r="O14" s="89">
        <v>0.12965628963291809</v>
      </c>
      <c r="P14" s="89">
        <v>4.5778233183348272E-3</v>
      </c>
      <c r="Q14" s="89">
        <v>1.5988146663008949E-3</v>
      </c>
      <c r="R14" s="89">
        <v>6.4793763399646612E-2</v>
      </c>
      <c r="S14" s="89">
        <v>9.6168774309762381E-2</v>
      </c>
      <c r="T14" s="89">
        <v>7.1627748985905446E-2</v>
      </c>
      <c r="U14" s="89">
        <v>0</v>
      </c>
      <c r="V14" s="89">
        <v>1.2204986748706672E-2</v>
      </c>
      <c r="W14" s="89">
        <v>1.7635559156922446E-2</v>
      </c>
      <c r="X14" s="89">
        <v>0.11119562276864656</v>
      </c>
      <c r="Y14" s="89">
        <v>0</v>
      </c>
      <c r="Z14" s="89">
        <v>1.0760977320236193E-2</v>
      </c>
      <c r="AA14" s="89">
        <v>3.0132292512846043E-3</v>
      </c>
      <c r="AB14" s="89">
        <v>0.73755991624059636</v>
      </c>
      <c r="AC14" s="89">
        <v>0.24398625085228701</v>
      </c>
      <c r="AD14" s="89">
        <v>1.4523958111779542</v>
      </c>
      <c r="AE14" s="89">
        <v>54.075385539641523</v>
      </c>
      <c r="AF14" s="89">
        <v>28.516453248744451</v>
      </c>
      <c r="AG14" s="89">
        <v>2.7380100565593892E-2</v>
      </c>
      <c r="AH14" s="89">
        <v>5.4207310197185242E-4</v>
      </c>
      <c r="AI14" s="89">
        <v>1.5455588004228983E-5</v>
      </c>
      <c r="AJ14" s="89">
        <v>3.5053426564849957E-2</v>
      </c>
      <c r="AK14" s="89">
        <v>0.35479696561492413</v>
      </c>
      <c r="AL14" s="89">
        <v>3.5345978909260417E-2</v>
      </c>
      <c r="AM14" s="89">
        <v>5.11551508807047E-2</v>
      </c>
      <c r="AN14" s="89">
        <v>1.0206852703320515</v>
      </c>
      <c r="AO14" s="89">
        <v>2.2331168977153308E-2</v>
      </c>
      <c r="AP14" s="89">
        <v>0.77839813636149802</v>
      </c>
      <c r="AQ14" s="89">
        <v>2.2170861348529119E-3</v>
      </c>
      <c r="AR14" s="89">
        <v>6.0066439933509144E-3</v>
      </c>
      <c r="AS14" s="89">
        <v>10.296639310498358</v>
      </c>
      <c r="AT14" s="89">
        <v>7.4947521449025792E-2</v>
      </c>
      <c r="AU14" s="89">
        <v>0.11300531618789288</v>
      </c>
      <c r="AV14" s="89">
        <v>0.26779619557560636</v>
      </c>
      <c r="AW14" s="89">
        <v>0</v>
      </c>
      <c r="AX14" s="89">
        <v>1.0151442896161206E-2</v>
      </c>
      <c r="AY14" s="89">
        <v>0.46526972344115713</v>
      </c>
      <c r="AZ14" s="89">
        <v>4.8900547740892482E-2</v>
      </c>
      <c r="BA14" s="89">
        <v>2.3097936412887804E-3</v>
      </c>
      <c r="BB14" s="89">
        <v>1.2756314062103635</v>
      </c>
      <c r="BC14" s="89">
        <v>9.4322462585835543E-2</v>
      </c>
      <c r="BD14" s="89">
        <v>0</v>
      </c>
      <c r="BE14" s="89">
        <v>8.4192341644535524</v>
      </c>
      <c r="BF14" s="89">
        <v>12.300621807693357</v>
      </c>
      <c r="BG14" s="89">
        <v>24.018740599276075</v>
      </c>
      <c r="BH14" s="89">
        <v>1.4396701495568178</v>
      </c>
      <c r="BI14" s="89">
        <v>4.170639988497185</v>
      </c>
      <c r="BJ14" s="89">
        <v>0.11511236833233814</v>
      </c>
      <c r="BK14" s="89">
        <v>2.7963348446098006</v>
      </c>
      <c r="BL14" s="89">
        <v>9.2192629118023686E-2</v>
      </c>
      <c r="BM14" s="89">
        <v>0</v>
      </c>
      <c r="BN14" s="89">
        <v>155.45856404947796</v>
      </c>
      <c r="BO14" s="89">
        <v>19.294719112588677</v>
      </c>
      <c r="BP14" s="89">
        <v>0</v>
      </c>
      <c r="BQ14" s="89">
        <v>0</v>
      </c>
      <c r="BR14" s="89">
        <v>0</v>
      </c>
      <c r="BS14" s="89">
        <v>0</v>
      </c>
      <c r="BT14" s="89">
        <v>0</v>
      </c>
      <c r="BU14" s="89">
        <v>0.72820066905110414</v>
      </c>
      <c r="BV14" s="89">
        <v>3.0674627446797267</v>
      </c>
      <c r="BW14" s="89">
        <v>3.1270818581177459E-2</v>
      </c>
      <c r="BX14" s="89">
        <v>178.58021739437868</v>
      </c>
    </row>
    <row r="15" spans="1:76" x14ac:dyDescent="0.3">
      <c r="A15" s="2" t="s">
        <v>52</v>
      </c>
      <c r="B15" s="94" t="s">
        <v>306</v>
      </c>
      <c r="C15" s="89">
        <v>56.516906899204251</v>
      </c>
      <c r="D15" s="89">
        <v>7.7961616618652696E-2</v>
      </c>
      <c r="E15" s="89">
        <v>1.3097435874819168</v>
      </c>
      <c r="F15" s="89">
        <v>31.151085320422709</v>
      </c>
      <c r="G15" s="89">
        <v>1.7325295177465712</v>
      </c>
      <c r="H15" s="89">
        <v>6.4474696449675477</v>
      </c>
      <c r="I15" s="89">
        <v>4.2097408268108316E-2</v>
      </c>
      <c r="J15" s="89">
        <v>7.9251926795914898</v>
      </c>
      <c r="K15" s="89">
        <v>0.43601308693074964</v>
      </c>
      <c r="L15" s="89">
        <v>1.1334663989461302</v>
      </c>
      <c r="M15" s="89">
        <v>17.413403573093607</v>
      </c>
      <c r="N15" s="89">
        <v>10.973364219678922</v>
      </c>
      <c r="O15" s="89">
        <v>29.280693550358027</v>
      </c>
      <c r="P15" s="89">
        <v>5.9430800536453621</v>
      </c>
      <c r="Q15" s="89">
        <v>0.55568282989591455</v>
      </c>
      <c r="R15" s="89">
        <v>0.89456398487733535</v>
      </c>
      <c r="S15" s="89">
        <v>2.3048431527074547</v>
      </c>
      <c r="T15" s="89">
        <v>3.0357502938396768</v>
      </c>
      <c r="U15" s="89">
        <v>0.2317585252255473</v>
      </c>
      <c r="V15" s="89">
        <v>4.4254543828206119</v>
      </c>
      <c r="W15" s="89">
        <v>3.6587234347889623</v>
      </c>
      <c r="X15" s="89">
        <v>1.9825490287960676</v>
      </c>
      <c r="Y15" s="89">
        <v>0.63739636667694921</v>
      </c>
      <c r="Z15" s="89">
        <v>0.16473282421697075</v>
      </c>
      <c r="AA15" s="89">
        <v>1.8326407222082497</v>
      </c>
      <c r="AB15" s="89">
        <v>7.3714846048195231</v>
      </c>
      <c r="AC15" s="89">
        <v>11.060167633506623</v>
      </c>
      <c r="AD15" s="89">
        <v>0.17185957298561155</v>
      </c>
      <c r="AE15" s="89">
        <v>2.4704179640111161</v>
      </c>
      <c r="AF15" s="89">
        <v>1.6739887609715365</v>
      </c>
      <c r="AG15" s="89">
        <v>0.10667208784731448</v>
      </c>
      <c r="AH15" s="89">
        <v>0.10801896916689598</v>
      </c>
      <c r="AI15" s="89">
        <v>5.7541061910782365E-4</v>
      </c>
      <c r="AJ15" s="89">
        <v>7.7704147594802847E-2</v>
      </c>
      <c r="AK15" s="89">
        <v>0.1115137338636237</v>
      </c>
      <c r="AL15" s="89">
        <v>2.9886961024913547E-2</v>
      </c>
      <c r="AM15" s="89">
        <v>0.48375957135493658</v>
      </c>
      <c r="AN15" s="89">
        <v>9.7460970989071111E-2</v>
      </c>
      <c r="AO15" s="89">
        <v>6.635314548198526E-2</v>
      </c>
      <c r="AP15" s="89">
        <v>1.8691232908812489E-2</v>
      </c>
      <c r="AQ15" s="89">
        <v>7.0281492944702761E-2</v>
      </c>
      <c r="AR15" s="89">
        <v>1.4453440896769394E-3</v>
      </c>
      <c r="AS15" s="89">
        <v>0.27372128626056114</v>
      </c>
      <c r="AT15" s="89">
        <v>6.8025069093476205</v>
      </c>
      <c r="AU15" s="89">
        <v>3.4450018065017594E-2</v>
      </c>
      <c r="AV15" s="89">
        <v>1.2738114094095875E-2</v>
      </c>
      <c r="AW15" s="89">
        <v>1.0603866440554971E-2</v>
      </c>
      <c r="AX15" s="89">
        <v>1.3042318429428637</v>
      </c>
      <c r="AY15" s="89">
        <v>1.1856469169317767</v>
      </c>
      <c r="AZ15" s="89">
        <v>3.9307738589056875E-2</v>
      </c>
      <c r="BA15" s="89">
        <v>5.1375221445240787E-2</v>
      </c>
      <c r="BB15" s="89">
        <v>2.3384640202354895E-2</v>
      </c>
      <c r="BC15" s="89">
        <v>0.78641775596327845</v>
      </c>
      <c r="BD15" s="89">
        <v>2.0132494486400088E-2</v>
      </c>
      <c r="BE15" s="89">
        <v>1.2356630085719227</v>
      </c>
      <c r="BF15" s="89">
        <v>1.1198884618968816</v>
      </c>
      <c r="BG15" s="89">
        <v>11.8964348270858</v>
      </c>
      <c r="BH15" s="89">
        <v>1.3573296177135969</v>
      </c>
      <c r="BI15" s="89">
        <v>0.30274055888376955</v>
      </c>
      <c r="BJ15" s="89">
        <v>5.6558014388252434E-2</v>
      </c>
      <c r="BK15" s="89">
        <v>0.16233225050828873</v>
      </c>
      <c r="BL15" s="89">
        <v>0.98515467085867192</v>
      </c>
      <c r="BM15" s="89">
        <v>0</v>
      </c>
      <c r="BN15" s="89">
        <v>241.68800292186407</v>
      </c>
      <c r="BO15" s="89">
        <v>9.8854472066303938</v>
      </c>
      <c r="BP15" s="89">
        <v>2.3690560413045823E-2</v>
      </c>
      <c r="BQ15" s="89">
        <v>1.0745476405457977E-3</v>
      </c>
      <c r="BR15" s="89">
        <v>0</v>
      </c>
      <c r="BS15" s="89">
        <v>0.634553546137408</v>
      </c>
      <c r="BT15" s="89">
        <v>0</v>
      </c>
      <c r="BU15" s="89">
        <v>3.9115699919383915</v>
      </c>
      <c r="BV15" s="89">
        <v>171.82810239064736</v>
      </c>
      <c r="BW15" s="89">
        <v>1.1952989234513478</v>
      </c>
      <c r="BX15" s="89">
        <v>429.16774008872255</v>
      </c>
    </row>
    <row r="16" spans="1:76" ht="20.399999999999999" x14ac:dyDescent="0.3">
      <c r="A16" s="2" t="s">
        <v>51</v>
      </c>
      <c r="B16" s="94" t="s">
        <v>307</v>
      </c>
      <c r="C16" s="89">
        <v>8.967918044173242</v>
      </c>
      <c r="D16" s="89">
        <v>3.396360462170094E-3</v>
      </c>
      <c r="E16" s="89">
        <v>2.1673007691324311E-2</v>
      </c>
      <c r="F16" s="89">
        <v>14.569677763189299</v>
      </c>
      <c r="G16" s="89">
        <v>0.38913191697296179</v>
      </c>
      <c r="H16" s="89">
        <v>0.11286616347370386</v>
      </c>
      <c r="I16" s="89">
        <v>1.2659846951509593E-3</v>
      </c>
      <c r="J16" s="89">
        <v>0.27258271134323442</v>
      </c>
      <c r="K16" s="89">
        <v>8.2169495577203225E-3</v>
      </c>
      <c r="L16" s="89">
        <v>4.5517378511651087E-2</v>
      </c>
      <c r="M16" s="89">
        <v>0.40893432545575636</v>
      </c>
      <c r="N16" s="89">
        <v>256.99433899085324</v>
      </c>
      <c r="O16" s="89">
        <v>0.63256731826209123</v>
      </c>
      <c r="P16" s="89">
        <v>0.29083409453568759</v>
      </c>
      <c r="Q16" s="89">
        <v>0.10091749983767041</v>
      </c>
      <c r="R16" s="89">
        <v>3.9831085732241957E-2</v>
      </c>
      <c r="S16" s="89">
        <v>8.713482999192429E-2</v>
      </c>
      <c r="T16" s="89">
        <v>6.8460624107340884E-2</v>
      </c>
      <c r="U16" s="89">
        <v>3.7017074744640017</v>
      </c>
      <c r="V16" s="89">
        <v>7.6419311180348129E-2</v>
      </c>
      <c r="W16" s="89">
        <v>0.308147351983179</v>
      </c>
      <c r="X16" s="89">
        <v>4.1190700877316036E-2</v>
      </c>
      <c r="Y16" s="89">
        <v>1.1756759448947298</v>
      </c>
      <c r="Z16" s="89">
        <v>0.12625278996150188</v>
      </c>
      <c r="AA16" s="89">
        <v>0.21450536827953215</v>
      </c>
      <c r="AB16" s="89">
        <v>0.74753629355749296</v>
      </c>
      <c r="AC16" s="89">
        <v>4.1510264360088049</v>
      </c>
      <c r="AD16" s="89">
        <v>0.19753699843829411</v>
      </c>
      <c r="AE16" s="89">
        <v>0.16760974318897207</v>
      </c>
      <c r="AF16" s="89">
        <v>0.10322329252105475</v>
      </c>
      <c r="AG16" s="89">
        <v>0.17675948454138291</v>
      </c>
      <c r="AH16" s="89">
        <v>2.3970160007094309E-2</v>
      </c>
      <c r="AI16" s="89">
        <v>1.3309800231645939E-4</v>
      </c>
      <c r="AJ16" s="89">
        <v>0.20301825628042505</v>
      </c>
      <c r="AK16" s="89">
        <v>0.49175911120249355</v>
      </c>
      <c r="AL16" s="89">
        <v>0.35360016834676061</v>
      </c>
      <c r="AM16" s="89">
        <v>0.89934799806455767</v>
      </c>
      <c r="AN16" s="89">
        <v>4.6308175833806352E-3</v>
      </c>
      <c r="AO16" s="89">
        <v>0.11019663304885668</v>
      </c>
      <c r="AP16" s="89">
        <v>6.5780374758347152E-2</v>
      </c>
      <c r="AQ16" s="89">
        <v>4.8733121239909714E-3</v>
      </c>
      <c r="AR16" s="89">
        <v>3.1373317056510139E-4</v>
      </c>
      <c r="AS16" s="89">
        <v>0.72427686714592676</v>
      </c>
      <c r="AT16" s="89">
        <v>2.497211021793083</v>
      </c>
      <c r="AU16" s="89">
        <v>6.7533601861294737E-3</v>
      </c>
      <c r="AV16" s="89">
        <v>8.9620705103418252E-3</v>
      </c>
      <c r="AW16" s="89">
        <v>2.1581660748664207E-4</v>
      </c>
      <c r="AX16" s="89">
        <v>3.9731238858628129E-2</v>
      </c>
      <c r="AY16" s="89">
        <v>3.8716302366882833</v>
      </c>
      <c r="AZ16" s="89">
        <v>2.1135745206467491</v>
      </c>
      <c r="BA16" s="89">
        <v>7.417571194869051E-3</v>
      </c>
      <c r="BB16" s="89">
        <v>3.668226388199889E-2</v>
      </c>
      <c r="BC16" s="89">
        <v>0.16902132767411679</v>
      </c>
      <c r="BD16" s="89">
        <v>8.1002627628679903E-4</v>
      </c>
      <c r="BE16" s="89">
        <v>2.7572142069896359</v>
      </c>
      <c r="BF16" s="89">
        <v>1.0391333199891437</v>
      </c>
      <c r="BG16" s="89">
        <v>291.70587303627957</v>
      </c>
      <c r="BH16" s="89">
        <v>1.5616044213571665</v>
      </c>
      <c r="BI16" s="89">
        <v>0.29974110519944341</v>
      </c>
      <c r="BJ16" s="89">
        <v>0.32853400483575601</v>
      </c>
      <c r="BK16" s="89">
        <v>0.29805123727209093</v>
      </c>
      <c r="BL16" s="89">
        <v>0.39791575985378647</v>
      </c>
      <c r="BM16" s="89">
        <v>0</v>
      </c>
      <c r="BN16" s="89">
        <v>604.22483331457238</v>
      </c>
      <c r="BO16" s="89">
        <v>189.23146531920236</v>
      </c>
      <c r="BP16" s="89">
        <v>0</v>
      </c>
      <c r="BQ16" s="89">
        <v>0</v>
      </c>
      <c r="BR16" s="89">
        <v>0</v>
      </c>
      <c r="BS16" s="89">
        <v>2.2665126691829216</v>
      </c>
      <c r="BT16" s="89">
        <v>0</v>
      </c>
      <c r="BU16" s="89">
        <v>5.4769368687350264</v>
      </c>
      <c r="BV16" s="89">
        <v>396.91884891042446</v>
      </c>
      <c r="BW16" s="89">
        <v>1.2292996889502121</v>
      </c>
      <c r="BX16" s="89">
        <v>1199.3478967710669</v>
      </c>
    </row>
    <row r="17" spans="1:76" x14ac:dyDescent="0.3">
      <c r="A17" s="2" t="s">
        <v>50</v>
      </c>
      <c r="B17" s="94" t="s">
        <v>308</v>
      </c>
      <c r="C17" s="89">
        <v>33.903750067513847</v>
      </c>
      <c r="D17" s="89">
        <v>2.1118633779820153E-3</v>
      </c>
      <c r="E17" s="89">
        <v>0.27628538598059499</v>
      </c>
      <c r="F17" s="89">
        <v>57.059787841522976</v>
      </c>
      <c r="G17" s="89">
        <v>15.487989347998125</v>
      </c>
      <c r="H17" s="89">
        <v>0.14686562838505082</v>
      </c>
      <c r="I17" s="89">
        <v>1.9071859252637327</v>
      </c>
      <c r="J17" s="89">
        <v>0.14215379804448422</v>
      </c>
      <c r="K17" s="89">
        <v>4.2653214532845887E-2</v>
      </c>
      <c r="L17" s="89">
        <v>3.0353481509511365E-2</v>
      </c>
      <c r="M17" s="89">
        <v>0.59102256959112998</v>
      </c>
      <c r="N17" s="89">
        <v>14.989257400656619</v>
      </c>
      <c r="O17" s="89">
        <v>0.42797531492575974</v>
      </c>
      <c r="P17" s="89">
        <v>0.64690404624645048</v>
      </c>
      <c r="Q17" s="89">
        <v>6.719140025923255E-2</v>
      </c>
      <c r="R17" s="89">
        <v>5.974727198161256</v>
      </c>
      <c r="S17" s="89">
        <v>5.0830202913821401</v>
      </c>
      <c r="T17" s="89">
        <v>11.427397441717332</v>
      </c>
      <c r="U17" s="89">
        <v>1.0758345635360693</v>
      </c>
      <c r="V17" s="89">
        <v>0.31627824426622714</v>
      </c>
      <c r="W17" s="89">
        <v>11.785725822818319</v>
      </c>
      <c r="X17" s="89">
        <v>0.27285340846743333</v>
      </c>
      <c r="Y17" s="89">
        <v>1.7070691969596558E-2</v>
      </c>
      <c r="Z17" s="89">
        <v>0.48392324864622949</v>
      </c>
      <c r="AA17" s="89">
        <v>8.2102177776235158E-2</v>
      </c>
      <c r="AB17" s="89">
        <v>8.3870354056485734</v>
      </c>
      <c r="AC17" s="89">
        <v>102.83629615701236</v>
      </c>
      <c r="AD17" s="89">
        <v>0.15075891691295046</v>
      </c>
      <c r="AE17" s="89">
        <v>4.2441703093330174</v>
      </c>
      <c r="AF17" s="89">
        <v>29.637845587742135</v>
      </c>
      <c r="AG17" s="89">
        <v>3.9847782036725525</v>
      </c>
      <c r="AH17" s="89">
        <v>4.7042043365047382E-3</v>
      </c>
      <c r="AI17" s="89">
        <v>1.2369618669751651E-4</v>
      </c>
      <c r="AJ17" s="89">
        <v>1.8887275814010771</v>
      </c>
      <c r="AK17" s="89">
        <v>0.19910713272927122</v>
      </c>
      <c r="AL17" s="89">
        <v>6.5430140508024953E-2</v>
      </c>
      <c r="AM17" s="89">
        <v>0.38895523898973933</v>
      </c>
      <c r="AN17" s="89">
        <v>8.679173904917839E-2</v>
      </c>
      <c r="AO17" s="89">
        <v>1.7242846487740979E-2</v>
      </c>
      <c r="AP17" s="89">
        <v>0.24504033927827013</v>
      </c>
      <c r="AQ17" s="89">
        <v>6.0971084526086324E-3</v>
      </c>
      <c r="AR17" s="89">
        <v>8.9215196395185971E-3</v>
      </c>
      <c r="AS17" s="89">
        <v>0.95800060155897104</v>
      </c>
      <c r="AT17" s="89">
        <v>2.6938910373250704</v>
      </c>
      <c r="AU17" s="89">
        <v>4.7217970080583385E-2</v>
      </c>
      <c r="AV17" s="89">
        <v>0.18660919699029413</v>
      </c>
      <c r="AW17" s="89">
        <v>1.9656375118943027E-3</v>
      </c>
      <c r="AX17" s="89">
        <v>3.9170414939388776E-2</v>
      </c>
      <c r="AY17" s="89">
        <v>0.75435119912040227</v>
      </c>
      <c r="AZ17" s="89">
        <v>0.20568783149186101</v>
      </c>
      <c r="BA17" s="89">
        <v>1.5980421842659527E-2</v>
      </c>
      <c r="BB17" s="89">
        <v>0.11248485772267734</v>
      </c>
      <c r="BC17" s="89">
        <v>1.7296213485511163</v>
      </c>
      <c r="BD17" s="89">
        <v>4.573932403480203E-4</v>
      </c>
      <c r="BE17" s="89">
        <v>2.8565846929322141</v>
      </c>
      <c r="BF17" s="89">
        <v>2.4749031176822918</v>
      </c>
      <c r="BG17" s="89">
        <v>15.743236785034872</v>
      </c>
      <c r="BH17" s="89">
        <v>1.2377585146481069</v>
      </c>
      <c r="BI17" s="89">
        <v>1.1259366085475928</v>
      </c>
      <c r="BJ17" s="89">
        <v>0.20487456201018195</v>
      </c>
      <c r="BK17" s="89">
        <v>0.23536168178766653</v>
      </c>
      <c r="BL17" s="89">
        <v>0.46108576046867084</v>
      </c>
      <c r="BM17" s="89">
        <v>0</v>
      </c>
      <c r="BN17" s="89">
        <v>345.47762613541602</v>
      </c>
      <c r="BO17" s="89">
        <v>29.928462534338912</v>
      </c>
      <c r="BP17" s="89">
        <v>0</v>
      </c>
      <c r="BQ17" s="89">
        <v>0</v>
      </c>
      <c r="BR17" s="89">
        <v>0</v>
      </c>
      <c r="BS17" s="89">
        <v>13.231881030979469</v>
      </c>
      <c r="BT17" s="89">
        <v>0</v>
      </c>
      <c r="BU17" s="89">
        <v>-2.7539495219588566</v>
      </c>
      <c r="BV17" s="89">
        <v>310.57264475115011</v>
      </c>
      <c r="BW17" s="89">
        <v>4.2391777960599875</v>
      </c>
      <c r="BX17" s="89">
        <v>700.69584272598593</v>
      </c>
    </row>
    <row r="18" spans="1:76" x14ac:dyDescent="0.3">
      <c r="A18" s="2" t="s">
        <v>49</v>
      </c>
      <c r="B18" s="94" t="s">
        <v>309</v>
      </c>
      <c r="C18" s="89">
        <v>6.3311511179420474</v>
      </c>
      <c r="D18" s="89">
        <v>8.5942739201662309E-3</v>
      </c>
      <c r="E18" s="89">
        <v>9.9202833947235103</v>
      </c>
      <c r="F18" s="89">
        <v>4.0308283319673475</v>
      </c>
      <c r="G18" s="89">
        <v>6.6021599000458879</v>
      </c>
      <c r="H18" s="89">
        <v>0.71371454311352367</v>
      </c>
      <c r="I18" s="89">
        <v>3.9589581608876134E-3</v>
      </c>
      <c r="J18" s="89">
        <v>0.91303720125997856</v>
      </c>
      <c r="K18" s="89">
        <v>4.7863701293410499E-2</v>
      </c>
      <c r="L18" s="89">
        <v>0.12561001271300631</v>
      </c>
      <c r="M18" s="89">
        <v>2.3848623617992248</v>
      </c>
      <c r="N18" s="89">
        <v>0.86792254184414974</v>
      </c>
      <c r="O18" s="89">
        <v>3.2352493194314036</v>
      </c>
      <c r="P18" s="89">
        <v>22.925393489112501</v>
      </c>
      <c r="Q18" s="89">
        <v>1.381303042549894</v>
      </c>
      <c r="R18" s="89">
        <v>6.2808221252396521</v>
      </c>
      <c r="S18" s="89">
        <v>0.26926471010977671</v>
      </c>
      <c r="T18" s="89">
        <v>4.6316087423634729</v>
      </c>
      <c r="U18" s="89">
        <v>8.9697818241271529E-2</v>
      </c>
      <c r="V18" s="89">
        <v>0.48868500219468697</v>
      </c>
      <c r="W18" s="89">
        <v>1.2266483251598959</v>
      </c>
      <c r="X18" s="89">
        <v>0.24607134402248412</v>
      </c>
      <c r="Y18" s="89">
        <v>6.8366519716528365E-2</v>
      </c>
      <c r="Z18" s="89">
        <v>2.04540012660827E-2</v>
      </c>
      <c r="AA18" s="89">
        <v>0.42842198984561208</v>
      </c>
      <c r="AB18" s="89">
        <v>3.7361891378580601</v>
      </c>
      <c r="AC18" s="89">
        <v>322.22759156634714</v>
      </c>
      <c r="AD18" s="89">
        <v>1.7772529613413829E-2</v>
      </c>
      <c r="AE18" s="89">
        <v>2.7352138219881597</v>
      </c>
      <c r="AF18" s="89">
        <v>0.26835114859826531</v>
      </c>
      <c r="AG18" s="89">
        <v>3.4820516163476332E-2</v>
      </c>
      <c r="AH18" s="89">
        <v>1.2116865046228251E-2</v>
      </c>
      <c r="AI18" s="89">
        <v>0</v>
      </c>
      <c r="AJ18" s="89">
        <v>1.3445461197578907E-2</v>
      </c>
      <c r="AK18" s="89">
        <v>1.1992215897318945E-2</v>
      </c>
      <c r="AL18" s="89">
        <v>0.30130927811726044</v>
      </c>
      <c r="AM18" s="89">
        <v>0.72888891057245586</v>
      </c>
      <c r="AN18" s="89">
        <v>1.0447569646958324E-2</v>
      </c>
      <c r="AO18" s="89">
        <v>5.315496290844878E-3</v>
      </c>
      <c r="AP18" s="89">
        <v>1.7810216769475729E-3</v>
      </c>
      <c r="AQ18" s="89">
        <v>6.3616189393557012E-3</v>
      </c>
      <c r="AR18" s="89">
        <v>3.7356877023466531E-5</v>
      </c>
      <c r="AS18" s="89">
        <v>3.8826767567863775E-2</v>
      </c>
      <c r="AT18" s="89">
        <v>3.464262077814809</v>
      </c>
      <c r="AU18" s="89">
        <v>1.3638989204791157</v>
      </c>
      <c r="AV18" s="89">
        <v>8.4594434054560479E-4</v>
      </c>
      <c r="AW18" s="89">
        <v>6.4415645537197971E-4</v>
      </c>
      <c r="AX18" s="89">
        <v>0.14353119640897355</v>
      </c>
      <c r="AY18" s="89">
        <v>0.12357363158719534</v>
      </c>
      <c r="AZ18" s="89">
        <v>9.964902589337651E-4</v>
      </c>
      <c r="BA18" s="89">
        <v>5.4022338164539749E-3</v>
      </c>
      <c r="BB18" s="89">
        <v>2.3685672728789861E-3</v>
      </c>
      <c r="BC18" s="89">
        <v>0.12363739223646568</v>
      </c>
      <c r="BD18" s="89">
        <v>7.425775704982423E-4</v>
      </c>
      <c r="BE18" s="89">
        <v>2.4505416612665827</v>
      </c>
      <c r="BF18" s="89">
        <v>2.8243519900287541</v>
      </c>
      <c r="BG18" s="89">
        <v>2.6618310957156255</v>
      </c>
      <c r="BH18" s="89">
        <v>0.14927739948628369</v>
      </c>
      <c r="BI18" s="89">
        <v>2.7229847552306583</v>
      </c>
      <c r="BJ18" s="89">
        <v>8.3791742040460315E-4</v>
      </c>
      <c r="BK18" s="89">
        <v>0.66917672442935394</v>
      </c>
      <c r="BL18" s="89">
        <v>0.22972258213954863</v>
      </c>
      <c r="BM18" s="89">
        <v>0</v>
      </c>
      <c r="BN18" s="89">
        <v>420.33106136439318</v>
      </c>
      <c r="BO18" s="89">
        <v>1.2068807588403563</v>
      </c>
      <c r="BP18" s="89">
        <v>0</v>
      </c>
      <c r="BQ18" s="89">
        <v>0</v>
      </c>
      <c r="BR18" s="89">
        <v>0</v>
      </c>
      <c r="BS18" s="89">
        <v>0.80169950389338385</v>
      </c>
      <c r="BT18" s="89">
        <v>0</v>
      </c>
      <c r="BU18" s="89">
        <v>-0.86017262920447268</v>
      </c>
      <c r="BV18" s="89">
        <v>266.88197045053136</v>
      </c>
      <c r="BW18" s="89">
        <v>0.35025648223094219</v>
      </c>
      <c r="BX18" s="89">
        <v>688.71169593068475</v>
      </c>
    </row>
    <row r="19" spans="1:76" x14ac:dyDescent="0.3">
      <c r="A19" s="2" t="s">
        <v>48</v>
      </c>
      <c r="B19" s="94" t="s">
        <v>310</v>
      </c>
      <c r="C19" s="89">
        <v>8.1611233806702418E-2</v>
      </c>
      <c r="D19" s="89">
        <v>1.7614777096948756E-3</v>
      </c>
      <c r="E19" s="89">
        <v>5.8538489246696995E-2</v>
      </c>
      <c r="F19" s="89">
        <v>0.2535228432820511</v>
      </c>
      <c r="G19" s="89">
        <v>0.1493618590580682</v>
      </c>
      <c r="H19" s="89">
        <v>7.4072863299528807E-2</v>
      </c>
      <c r="I19" s="89">
        <v>5.6528075373919098E-3</v>
      </c>
      <c r="J19" s="89">
        <v>3.2091959256792514E-2</v>
      </c>
      <c r="K19" s="89">
        <v>1.7283573406339445E-2</v>
      </c>
      <c r="L19" s="89">
        <v>2.8377237312388361E-2</v>
      </c>
      <c r="M19" s="89">
        <v>5.0152379593444416E-2</v>
      </c>
      <c r="N19" s="89">
        <v>0.405488046966402</v>
      </c>
      <c r="O19" s="89">
        <v>0.77862370558667593</v>
      </c>
      <c r="P19" s="89">
        <v>2.5730937190154464</v>
      </c>
      <c r="Q19" s="89">
        <v>0.8725360422360896</v>
      </c>
      <c r="R19" s="89">
        <v>2.9785724220148198</v>
      </c>
      <c r="S19" s="89">
        <v>11.94274632459615</v>
      </c>
      <c r="T19" s="89">
        <v>9.1783516737316369</v>
      </c>
      <c r="U19" s="89">
        <v>36.739956771133038</v>
      </c>
      <c r="V19" s="89">
        <v>4.7958986749008906E-2</v>
      </c>
      <c r="W19" s="89">
        <v>50.275125135817092</v>
      </c>
      <c r="X19" s="89">
        <v>3.2181952788633561</v>
      </c>
      <c r="Y19" s="89">
        <v>1.3571341936597849</v>
      </c>
      <c r="Z19" s="89">
        <v>1.1631648893113968</v>
      </c>
      <c r="AA19" s="89">
        <v>1.5875635497683311</v>
      </c>
      <c r="AB19" s="89">
        <v>6.401191366831025</v>
      </c>
      <c r="AC19" s="89">
        <v>41.396879633422301</v>
      </c>
      <c r="AD19" s="89">
        <v>5.0961581517640096E-2</v>
      </c>
      <c r="AE19" s="89">
        <v>0.40660120368185909</v>
      </c>
      <c r="AF19" s="89">
        <v>0.14813940011173837</v>
      </c>
      <c r="AG19" s="89">
        <v>3.3162160300767345E-2</v>
      </c>
      <c r="AH19" s="89">
        <v>3.4223487064327396E-4</v>
      </c>
      <c r="AI19" s="89">
        <v>8.5662107499869542E-4</v>
      </c>
      <c r="AJ19" s="89">
        <v>1.4472327489165306E-2</v>
      </c>
      <c r="AK19" s="89">
        <v>3.4930080590478019E-3</v>
      </c>
      <c r="AL19" s="89">
        <v>1.68866067623063E-2</v>
      </c>
      <c r="AM19" s="89">
        <v>5.9572233458457878E-2</v>
      </c>
      <c r="AN19" s="89">
        <v>2.0988634975554416E-3</v>
      </c>
      <c r="AO19" s="89">
        <v>2.1319492426954422E-2</v>
      </c>
      <c r="AP19" s="89">
        <v>1.2670832047812547E-2</v>
      </c>
      <c r="AQ19" s="89">
        <v>1.5848449814559525E-2</v>
      </c>
      <c r="AR19" s="89">
        <v>1.3499610702570677E-3</v>
      </c>
      <c r="AS19" s="89">
        <v>0.15161354290615359</v>
      </c>
      <c r="AT19" s="89">
        <v>2.2746333799964233</v>
      </c>
      <c r="AU19" s="89">
        <v>7.1708995182138561E-3</v>
      </c>
      <c r="AV19" s="89">
        <v>7.3582798783041817E-3</v>
      </c>
      <c r="AW19" s="89">
        <v>6.5723954083368938E-3</v>
      </c>
      <c r="AX19" s="89">
        <v>1.0635969054377446E-2</v>
      </c>
      <c r="AY19" s="89">
        <v>2.8428214557367968E-2</v>
      </c>
      <c r="AZ19" s="89">
        <v>1.3154029544565531E-3</v>
      </c>
      <c r="BA19" s="89">
        <v>1.8845145950174509E-2</v>
      </c>
      <c r="BB19" s="89">
        <v>1.0808813873827698E-2</v>
      </c>
      <c r="BC19" s="89">
        <v>4.7257044748744696E-2</v>
      </c>
      <c r="BD19" s="89">
        <v>1.0828042703041637E-2</v>
      </c>
      <c r="BE19" s="89">
        <v>0.26988885101852611</v>
      </c>
      <c r="BF19" s="89">
        <v>5.6471434567584473E-2</v>
      </c>
      <c r="BG19" s="89">
        <v>0.17862404007493582</v>
      </c>
      <c r="BH19" s="89">
        <v>5.0149631952633805E-2</v>
      </c>
      <c r="BI19" s="89">
        <v>0.81544004764173605</v>
      </c>
      <c r="BJ19" s="89">
        <v>7.5185239629858E-2</v>
      </c>
      <c r="BK19" s="89">
        <v>2.4479527573260142E-2</v>
      </c>
      <c r="BL19" s="89">
        <v>0.10146165899340115</v>
      </c>
      <c r="BM19" s="89">
        <v>0</v>
      </c>
      <c r="BN19" s="89">
        <v>176.6039510023968</v>
      </c>
      <c r="BO19" s="89">
        <v>3.304250002226897</v>
      </c>
      <c r="BP19" s="89">
        <v>1.9681434915377782E-2</v>
      </c>
      <c r="BQ19" s="89">
        <v>2.2357062149127829E-3</v>
      </c>
      <c r="BR19" s="89">
        <v>0</v>
      </c>
      <c r="BS19" s="89">
        <v>2.7628811045161417</v>
      </c>
      <c r="BT19" s="89">
        <v>0</v>
      </c>
      <c r="BU19" s="89">
        <v>4.2232228612674474</v>
      </c>
      <c r="BV19" s="89">
        <v>75.262745480730331</v>
      </c>
      <c r="BW19" s="89">
        <v>0.24008985431641147</v>
      </c>
      <c r="BX19" s="89">
        <v>262.4190574465843</v>
      </c>
    </row>
    <row r="20" spans="1:76" x14ac:dyDescent="0.3">
      <c r="A20" s="2" t="s">
        <v>47</v>
      </c>
      <c r="B20" s="94" t="s">
        <v>311</v>
      </c>
      <c r="C20" s="89">
        <v>6.0137616160643992</v>
      </c>
      <c r="D20" s="89">
        <v>6.7049498025525817E-3</v>
      </c>
      <c r="E20" s="89">
        <v>0.95521097574064595</v>
      </c>
      <c r="F20" s="89">
        <v>7.4854828714813699</v>
      </c>
      <c r="G20" s="89">
        <v>3.8844641863848608</v>
      </c>
      <c r="H20" s="89">
        <v>0.71227363901401319</v>
      </c>
      <c r="I20" s="89">
        <v>9.9033768586382451E-2</v>
      </c>
      <c r="J20" s="89">
        <v>0.51120817926986506</v>
      </c>
      <c r="K20" s="89">
        <v>0.86663832959291143</v>
      </c>
      <c r="L20" s="89">
        <v>2.4619874676034477</v>
      </c>
      <c r="M20" s="89">
        <v>1.7954943131750054</v>
      </c>
      <c r="N20" s="89">
        <v>21.767496110987658</v>
      </c>
      <c r="O20" s="89">
        <v>0.98311532321579909</v>
      </c>
      <c r="P20" s="89">
        <v>2.7215000533980436</v>
      </c>
      <c r="Q20" s="89">
        <v>9.5523609466164352</v>
      </c>
      <c r="R20" s="89">
        <v>16.73109424167118</v>
      </c>
      <c r="S20" s="89">
        <v>18.012677237107585</v>
      </c>
      <c r="T20" s="89">
        <v>9.2058233095959814</v>
      </c>
      <c r="U20" s="89">
        <v>102.41629284471233</v>
      </c>
      <c r="V20" s="89">
        <v>3.659304460801927</v>
      </c>
      <c r="W20" s="89">
        <v>46.577657249956225</v>
      </c>
      <c r="X20" s="89">
        <v>1.3590669754866316</v>
      </c>
      <c r="Y20" s="89">
        <v>1.0295973821176982</v>
      </c>
      <c r="Z20" s="89">
        <v>0.84021877242289045</v>
      </c>
      <c r="AA20" s="89">
        <v>2.1707422774912808</v>
      </c>
      <c r="AB20" s="89">
        <v>27.06329281974342</v>
      </c>
      <c r="AC20" s="89">
        <v>209.71971307847824</v>
      </c>
      <c r="AD20" s="89">
        <v>1.2557072507033049</v>
      </c>
      <c r="AE20" s="89">
        <v>6.5585445772628317</v>
      </c>
      <c r="AF20" s="89">
        <v>6.5679546845669021</v>
      </c>
      <c r="AG20" s="89">
        <v>0.50914332563942832</v>
      </c>
      <c r="AH20" s="89">
        <v>4.6038600525083314E-3</v>
      </c>
      <c r="AI20" s="89">
        <v>1.2356547739341825E-3</v>
      </c>
      <c r="AJ20" s="89">
        <v>0.33562741725578699</v>
      </c>
      <c r="AK20" s="89">
        <v>0.21415149162837471</v>
      </c>
      <c r="AL20" s="89">
        <v>0.21506511348923182</v>
      </c>
      <c r="AM20" s="89">
        <v>0.80698987474424955</v>
      </c>
      <c r="AN20" s="89">
        <v>2.6195373393235195E-2</v>
      </c>
      <c r="AO20" s="89">
        <v>0.17610837269803695</v>
      </c>
      <c r="AP20" s="89">
        <v>0.65445220233839385</v>
      </c>
      <c r="AQ20" s="89">
        <v>0.20744111676623395</v>
      </c>
      <c r="AR20" s="89">
        <v>1.9947805116561954E-2</v>
      </c>
      <c r="AS20" s="89">
        <v>1.1309797959253243</v>
      </c>
      <c r="AT20" s="89">
        <v>3.1496632796378177</v>
      </c>
      <c r="AU20" s="89">
        <v>0.62836011643064038</v>
      </c>
      <c r="AV20" s="89">
        <v>0.3078881681242962</v>
      </c>
      <c r="AW20" s="89">
        <v>0.20939934830155627</v>
      </c>
      <c r="AX20" s="89">
        <v>6.4365496832557545E-2</v>
      </c>
      <c r="AY20" s="89">
        <v>0.5608789890025706</v>
      </c>
      <c r="AZ20" s="89">
        <v>4.6894710367410726E-2</v>
      </c>
      <c r="BA20" s="89">
        <v>0.14898751601515844</v>
      </c>
      <c r="BB20" s="89">
        <v>0.13791361485928808</v>
      </c>
      <c r="BC20" s="89">
        <v>0.54775952407937334</v>
      </c>
      <c r="BD20" s="89">
        <v>0.47463470495321042</v>
      </c>
      <c r="BE20" s="89">
        <v>28.338410342115136</v>
      </c>
      <c r="BF20" s="89">
        <v>1.0824865330189668</v>
      </c>
      <c r="BG20" s="89">
        <v>4.5654314663886053</v>
      </c>
      <c r="BH20" s="89">
        <v>1.4100997034491023</v>
      </c>
      <c r="BI20" s="89">
        <v>0.51511259639571649</v>
      </c>
      <c r="BJ20" s="89">
        <v>1.6091929169112245</v>
      </c>
      <c r="BK20" s="89">
        <v>0.62904483407393796</v>
      </c>
      <c r="BL20" s="89">
        <v>0.348613704729337</v>
      </c>
      <c r="BM20" s="89">
        <v>0</v>
      </c>
      <c r="BN20" s="89">
        <v>562.06149886255912</v>
      </c>
      <c r="BO20" s="89">
        <v>41.146582475179137</v>
      </c>
      <c r="BP20" s="89">
        <v>0.25619309140119634</v>
      </c>
      <c r="BQ20" s="89">
        <v>0</v>
      </c>
      <c r="BR20" s="89">
        <v>0</v>
      </c>
      <c r="BS20" s="89">
        <v>20.908273473389691</v>
      </c>
      <c r="BT20" s="89">
        <v>0</v>
      </c>
      <c r="BU20" s="89">
        <v>3.5734593878339651</v>
      </c>
      <c r="BV20" s="89">
        <v>682.79983340074205</v>
      </c>
      <c r="BW20" s="89">
        <v>0.27572149213608754</v>
      </c>
      <c r="BX20" s="89">
        <v>1311.0215621832413</v>
      </c>
    </row>
    <row r="21" spans="1:76" x14ac:dyDescent="0.3">
      <c r="A21" s="2" t="s">
        <v>46</v>
      </c>
      <c r="B21" s="94" t="s">
        <v>312</v>
      </c>
      <c r="C21" s="89">
        <v>0</v>
      </c>
      <c r="D21" s="89">
        <v>4.3868680578867253E-3</v>
      </c>
      <c r="E21" s="89">
        <v>6.5713341206015269E-2</v>
      </c>
      <c r="F21" s="89">
        <v>1.637162267329223</v>
      </c>
      <c r="G21" s="89">
        <v>0.23852177629383609</v>
      </c>
      <c r="H21" s="89">
        <v>0.46033162869539823</v>
      </c>
      <c r="I21" s="89">
        <v>0.21795665570071826</v>
      </c>
      <c r="J21" s="89">
        <v>0.26026167333428113</v>
      </c>
      <c r="K21" s="89">
        <v>0.35127268414182028</v>
      </c>
      <c r="L21" s="89">
        <v>2.3368598839555053</v>
      </c>
      <c r="M21" s="89">
        <v>0.2927712563096051</v>
      </c>
      <c r="N21" s="89">
        <v>2.2470673194463009</v>
      </c>
      <c r="O21" s="89">
        <v>0.55942142252641591</v>
      </c>
      <c r="P21" s="89">
        <v>0.97986428718036489</v>
      </c>
      <c r="Q21" s="89">
        <v>0.10685344071120342</v>
      </c>
      <c r="R21" s="89">
        <v>1.5500264099026377</v>
      </c>
      <c r="S21" s="89">
        <v>72.384808144993769</v>
      </c>
      <c r="T21" s="89">
        <v>9.551224839435676</v>
      </c>
      <c r="U21" s="89">
        <v>13.310160590650836</v>
      </c>
      <c r="V21" s="89">
        <v>2.7549319041458955</v>
      </c>
      <c r="W21" s="89">
        <v>13.126138716570791</v>
      </c>
      <c r="X21" s="89">
        <v>0.60717038363311149</v>
      </c>
      <c r="Y21" s="89">
        <v>0.92146086328444943</v>
      </c>
      <c r="Z21" s="89">
        <v>0.70513959548610006</v>
      </c>
      <c r="AA21" s="89">
        <v>1.7005935429385686</v>
      </c>
      <c r="AB21" s="89">
        <v>1.8718872444415111</v>
      </c>
      <c r="AC21" s="89">
        <v>25.697495100210933</v>
      </c>
      <c r="AD21" s="89">
        <v>0.41412795086554</v>
      </c>
      <c r="AE21" s="89">
        <v>44.44689867107779</v>
      </c>
      <c r="AF21" s="89">
        <v>3.788303198784309</v>
      </c>
      <c r="AG21" s="89">
        <v>0.67227867158029919</v>
      </c>
      <c r="AH21" s="89">
        <v>1.7465150643044876E-2</v>
      </c>
      <c r="AI21" s="89">
        <v>2.0942669589707027E-4</v>
      </c>
      <c r="AJ21" s="89">
        <v>0.73911933065298674</v>
      </c>
      <c r="AK21" s="89">
        <v>1.6210920809165326</v>
      </c>
      <c r="AL21" s="89">
        <v>0.35942174446844388</v>
      </c>
      <c r="AM21" s="89">
        <v>0.45103449502606391</v>
      </c>
      <c r="AN21" s="89">
        <v>0.11480144678147813</v>
      </c>
      <c r="AO21" s="89">
        <v>1.1226268286763159</v>
      </c>
      <c r="AP21" s="89">
        <v>4.9972919218918372</v>
      </c>
      <c r="AQ21" s="89">
        <v>1.9482192042108444</v>
      </c>
      <c r="AR21" s="89">
        <v>7.832225603381851E-2</v>
      </c>
      <c r="AS21" s="89">
        <v>1.1367560136625507</v>
      </c>
      <c r="AT21" s="89">
        <v>8.1147163419668544</v>
      </c>
      <c r="AU21" s="89">
        <v>3.7794528247258197E-3</v>
      </c>
      <c r="AV21" s="89">
        <v>1.0665510668405545</v>
      </c>
      <c r="AW21" s="89">
        <v>0.30281241072742371</v>
      </c>
      <c r="AX21" s="89">
        <v>3.6807187806134087</v>
      </c>
      <c r="AY21" s="89">
        <v>0.631712044124071</v>
      </c>
      <c r="AZ21" s="89">
        <v>0.6497647344979357</v>
      </c>
      <c r="BA21" s="89">
        <v>0.21090526450713221</v>
      </c>
      <c r="BB21" s="89">
        <v>2.8072736226465427</v>
      </c>
      <c r="BC21" s="89">
        <v>1.1315944773216438</v>
      </c>
      <c r="BD21" s="89">
        <v>0.13566612202251277</v>
      </c>
      <c r="BE21" s="89">
        <v>45.336906153574915</v>
      </c>
      <c r="BF21" s="89">
        <v>8.3983426899678957</v>
      </c>
      <c r="BG21" s="89">
        <v>82.691998387583311</v>
      </c>
      <c r="BH21" s="89">
        <v>3.5748569636382381</v>
      </c>
      <c r="BI21" s="89">
        <v>2.0840601783922406</v>
      </c>
      <c r="BJ21" s="89">
        <v>0.26238052015955676</v>
      </c>
      <c r="BK21" s="89">
        <v>0.6115364491748555</v>
      </c>
      <c r="BL21" s="89">
        <v>3.6023654549726074</v>
      </c>
      <c r="BM21" s="89">
        <v>0</v>
      </c>
      <c r="BN21" s="89">
        <v>381.14539134810707</v>
      </c>
      <c r="BO21" s="89">
        <v>142.4709226598965</v>
      </c>
      <c r="BP21" s="89">
        <v>0</v>
      </c>
      <c r="BQ21" s="89">
        <v>0</v>
      </c>
      <c r="BR21" s="89">
        <v>0</v>
      </c>
      <c r="BS21" s="89">
        <v>81.132252765708458</v>
      </c>
      <c r="BT21" s="89">
        <v>0</v>
      </c>
      <c r="BU21" s="89">
        <v>1.0592953589827061</v>
      </c>
      <c r="BV21" s="89">
        <v>386.13485440228271</v>
      </c>
      <c r="BW21" s="89">
        <v>0.16406979489387127</v>
      </c>
      <c r="BX21" s="89">
        <v>992.10678632987106</v>
      </c>
    </row>
    <row r="22" spans="1:76" x14ac:dyDescent="0.3">
      <c r="A22" s="2" t="s">
        <v>45</v>
      </c>
      <c r="B22" s="94" t="s">
        <v>313</v>
      </c>
      <c r="C22" s="89">
        <v>0.30255705032123859</v>
      </c>
      <c r="D22" s="89">
        <v>7.0307727577775649E-3</v>
      </c>
      <c r="E22" s="89">
        <v>6.5595208603071498E-2</v>
      </c>
      <c r="F22" s="89">
        <v>0.39201571252801559</v>
      </c>
      <c r="G22" s="89">
        <v>5.1792655625044703E-2</v>
      </c>
      <c r="H22" s="89">
        <v>3.9594578326067678E-2</v>
      </c>
      <c r="I22" s="89">
        <v>8.3358936444855574E-3</v>
      </c>
      <c r="J22" s="89">
        <v>2.8619948004010139E-2</v>
      </c>
      <c r="K22" s="89">
        <v>1.3971653514017714E-2</v>
      </c>
      <c r="L22" s="89">
        <v>5.3721389280467005E-2</v>
      </c>
      <c r="M22" s="89">
        <v>1.9083101465238686E-2</v>
      </c>
      <c r="N22" s="89">
        <v>9.5231522986115896E-2</v>
      </c>
      <c r="O22" s="89">
        <v>6.8612812827342204E-2</v>
      </c>
      <c r="P22" s="89">
        <v>0.15275897960177659</v>
      </c>
      <c r="Q22" s="89">
        <v>5.0136127196312372E-2</v>
      </c>
      <c r="R22" s="89">
        <v>3.5620593932135316</v>
      </c>
      <c r="S22" s="89">
        <v>4.5283610718156924</v>
      </c>
      <c r="T22" s="89">
        <v>14.05291882374453</v>
      </c>
      <c r="U22" s="89">
        <v>4.1655724657450888</v>
      </c>
      <c r="V22" s="89">
        <v>3.0395921399763286</v>
      </c>
      <c r="W22" s="89">
        <v>91.699416279847469</v>
      </c>
      <c r="X22" s="89">
        <v>5.5951621386601209E-2</v>
      </c>
      <c r="Y22" s="89">
        <v>0.30422825902863548</v>
      </c>
      <c r="Z22" s="89">
        <v>0.40908040276457946</v>
      </c>
      <c r="AA22" s="89">
        <v>0.76592979333139333</v>
      </c>
      <c r="AB22" s="89">
        <v>0.822403621313746</v>
      </c>
      <c r="AC22" s="89">
        <v>144.08602766253341</v>
      </c>
      <c r="AD22" s="89">
        <v>4.0368303507187537</v>
      </c>
      <c r="AE22" s="89">
        <v>25.000447787031131</v>
      </c>
      <c r="AF22" s="89">
        <v>2.9854123404901936</v>
      </c>
      <c r="AG22" s="89">
        <v>1.0971068724095863</v>
      </c>
      <c r="AH22" s="89">
        <v>4.8546018479740769E-4</v>
      </c>
      <c r="AI22" s="89">
        <v>8.0978790714713459E-6</v>
      </c>
      <c r="AJ22" s="89">
        <v>5.5401885181692374E-2</v>
      </c>
      <c r="AK22" s="89">
        <v>0.1002902768911397</v>
      </c>
      <c r="AL22" s="89">
        <v>1.4248556346767157E-2</v>
      </c>
      <c r="AM22" s="89">
        <v>4.4714751226259598E-2</v>
      </c>
      <c r="AN22" s="89">
        <v>2.5215305829175442E-3</v>
      </c>
      <c r="AO22" s="89">
        <v>6.8198984495116452E-2</v>
      </c>
      <c r="AP22" s="89">
        <v>0.22563972227738577</v>
      </c>
      <c r="AQ22" s="89">
        <v>8.7943649900767917E-2</v>
      </c>
      <c r="AR22" s="89">
        <v>3.1938522384292031E-3</v>
      </c>
      <c r="AS22" s="89">
        <v>1.057230720275897</v>
      </c>
      <c r="AT22" s="89">
        <v>2.0268329116815211</v>
      </c>
      <c r="AU22" s="89">
        <v>2.7509338357213798E-2</v>
      </c>
      <c r="AV22" s="89">
        <v>3.5434093605802096E-2</v>
      </c>
      <c r="AW22" s="89">
        <v>0.23591429187175192</v>
      </c>
      <c r="AX22" s="89">
        <v>0.21710052678781147</v>
      </c>
      <c r="AY22" s="89">
        <v>6.7962575334415368E-2</v>
      </c>
      <c r="AZ22" s="89">
        <v>1.4130856100823838E-2</v>
      </c>
      <c r="BA22" s="89">
        <v>0.23196940302260824</v>
      </c>
      <c r="BB22" s="89">
        <v>1.6746607497097419</v>
      </c>
      <c r="BC22" s="89">
        <v>3.5050358528744677E-2</v>
      </c>
      <c r="BD22" s="89">
        <v>6.0763329067174462E-3</v>
      </c>
      <c r="BE22" s="89">
        <v>6.7738222321128196</v>
      </c>
      <c r="BF22" s="89">
        <v>1.0484984076688679</v>
      </c>
      <c r="BG22" s="89">
        <v>2.6574984945459397</v>
      </c>
      <c r="BH22" s="89">
        <v>1.2742345194177931</v>
      </c>
      <c r="BI22" s="89">
        <v>0.5844467987575982</v>
      </c>
      <c r="BJ22" s="89">
        <v>4.6329848696037332E-2</v>
      </c>
      <c r="BK22" s="89">
        <v>0.61156412360311041</v>
      </c>
      <c r="BL22" s="89">
        <v>0.34218245211042758</v>
      </c>
      <c r="BM22" s="89">
        <v>0</v>
      </c>
      <c r="BN22" s="89">
        <v>321.53149209433178</v>
      </c>
      <c r="BO22" s="89">
        <v>81.166768864677678</v>
      </c>
      <c r="BP22" s="89">
        <v>0</v>
      </c>
      <c r="BQ22" s="89">
        <v>0</v>
      </c>
      <c r="BR22" s="89">
        <v>0</v>
      </c>
      <c r="BS22" s="89">
        <v>6.4489277493863995</v>
      </c>
      <c r="BT22" s="89">
        <v>0</v>
      </c>
      <c r="BU22" s="89">
        <v>10.954159363915933</v>
      </c>
      <c r="BV22" s="89">
        <v>287.41166837576407</v>
      </c>
      <c r="BW22" s="89">
        <v>0.12676250532081587</v>
      </c>
      <c r="BX22" s="89">
        <v>707.63977895339679</v>
      </c>
    </row>
    <row r="23" spans="1:76" x14ac:dyDescent="0.3">
      <c r="A23" s="2" t="s">
        <v>44</v>
      </c>
      <c r="B23" s="94" t="s">
        <v>314</v>
      </c>
      <c r="C23" s="89">
        <v>0.34895640998254063</v>
      </c>
      <c r="D23" s="89">
        <v>8.5081929196245132E-2</v>
      </c>
      <c r="E23" s="89">
        <v>5.1032198100805912</v>
      </c>
      <c r="F23" s="89">
        <v>7.7081563574120642</v>
      </c>
      <c r="G23" s="89">
        <v>10.713234322545658</v>
      </c>
      <c r="H23" s="89">
        <v>6.4164413441403623</v>
      </c>
      <c r="I23" s="89">
        <v>0.33182693164218424</v>
      </c>
      <c r="J23" s="89">
        <v>2.0858936670215318</v>
      </c>
      <c r="K23" s="89">
        <v>0.90004031137346052</v>
      </c>
      <c r="L23" s="89">
        <v>1.0871642786906821</v>
      </c>
      <c r="M23" s="89">
        <v>0.20212480294989474</v>
      </c>
      <c r="N23" s="89">
        <v>23.545868131262992</v>
      </c>
      <c r="O23" s="89">
        <v>0.26747014911064104</v>
      </c>
      <c r="P23" s="89">
        <v>4.662842360564837</v>
      </c>
      <c r="Q23" s="89">
        <v>1.4245432538285032</v>
      </c>
      <c r="R23" s="89">
        <v>5.4198542783248689</v>
      </c>
      <c r="S23" s="89">
        <v>1.4475269260254884</v>
      </c>
      <c r="T23" s="89">
        <v>51.305855271881825</v>
      </c>
      <c r="U23" s="89">
        <v>73.688818768752</v>
      </c>
      <c r="V23" s="89">
        <v>2.1172946796488126</v>
      </c>
      <c r="W23" s="89">
        <v>9.5643089693453334</v>
      </c>
      <c r="X23" s="89">
        <v>0.27531532260816521</v>
      </c>
      <c r="Y23" s="89">
        <v>0.36521850598541883</v>
      </c>
      <c r="Z23" s="89">
        <v>2.3668548801569642</v>
      </c>
      <c r="AA23" s="89">
        <v>3.9933830548323459</v>
      </c>
      <c r="AB23" s="89">
        <v>12.159101615758411</v>
      </c>
      <c r="AC23" s="89">
        <v>93.773869216314964</v>
      </c>
      <c r="AD23" s="89">
        <v>2.7108132640626428</v>
      </c>
      <c r="AE23" s="89">
        <v>35.209190221038497</v>
      </c>
      <c r="AF23" s="89">
        <v>1.9224561243719063</v>
      </c>
      <c r="AG23" s="89">
        <v>0.20832531400187751</v>
      </c>
      <c r="AH23" s="89">
        <v>2.4142844661008685E-4</v>
      </c>
      <c r="AI23" s="89">
        <v>1.8805753451169802E-6</v>
      </c>
      <c r="AJ23" s="89">
        <v>5.1745011167249347E-2</v>
      </c>
      <c r="AK23" s="89">
        <v>6.1312911830667477E-2</v>
      </c>
      <c r="AL23" s="89">
        <v>3.2077909887126927E-3</v>
      </c>
      <c r="AM23" s="89">
        <v>1.6468104966851208E-2</v>
      </c>
      <c r="AN23" s="89">
        <v>2.0225523629929088E-4</v>
      </c>
      <c r="AO23" s="89">
        <v>1.1824212666701634E-2</v>
      </c>
      <c r="AP23" s="89">
        <v>0.18206892385714038</v>
      </c>
      <c r="AQ23" s="89">
        <v>6.7626894142053537E-3</v>
      </c>
      <c r="AR23" s="89">
        <v>3.6985390967009398E-4</v>
      </c>
      <c r="AS23" s="89">
        <v>0.673087876260272</v>
      </c>
      <c r="AT23" s="89">
        <v>1.9150490126362425</v>
      </c>
      <c r="AU23" s="89">
        <v>1.4406072031459421E-2</v>
      </c>
      <c r="AV23" s="89">
        <v>6.6117894579062336E-3</v>
      </c>
      <c r="AW23" s="89">
        <v>0.11408861763885106</v>
      </c>
      <c r="AX23" s="89">
        <v>0.49995271147359222</v>
      </c>
      <c r="AY23" s="89">
        <v>0.46221508191437921</v>
      </c>
      <c r="AZ23" s="89">
        <v>1.2340288302308418E-3</v>
      </c>
      <c r="BA23" s="89">
        <v>0.85039706525472569</v>
      </c>
      <c r="BB23" s="89">
        <v>0.66630320114955588</v>
      </c>
      <c r="BC23" s="89">
        <v>2.4553330171950325</v>
      </c>
      <c r="BD23" s="89">
        <v>9.8019252876267917E-3</v>
      </c>
      <c r="BE23" s="89">
        <v>2.9512571936749956</v>
      </c>
      <c r="BF23" s="89">
        <v>0.12669081011108932</v>
      </c>
      <c r="BG23" s="89">
        <v>0.36253943416694884</v>
      </c>
      <c r="BH23" s="89">
        <v>0.20747489187192419</v>
      </c>
      <c r="BI23" s="89">
        <v>6.680216387605166E-2</v>
      </c>
      <c r="BJ23" s="89">
        <v>0.84273638215479607</v>
      </c>
      <c r="BK23" s="89">
        <v>0.52045825315085359</v>
      </c>
      <c r="BL23" s="89">
        <v>2.850755509176881</v>
      </c>
      <c r="BM23" s="89">
        <v>0</v>
      </c>
      <c r="BN23" s="89">
        <v>377.34245057328468</v>
      </c>
      <c r="BO23" s="89">
        <v>22.901687833753154</v>
      </c>
      <c r="BP23" s="89">
        <v>0</v>
      </c>
      <c r="BQ23" s="89">
        <v>0</v>
      </c>
      <c r="BR23" s="89">
        <v>0</v>
      </c>
      <c r="BS23" s="89">
        <v>222.55259216721302</v>
      </c>
      <c r="BT23" s="89">
        <v>0</v>
      </c>
      <c r="BU23" s="89">
        <v>18.103751179097497</v>
      </c>
      <c r="BV23" s="89">
        <v>919.46949507512625</v>
      </c>
      <c r="BW23" s="89">
        <v>6.3077330210391025E-2</v>
      </c>
      <c r="BX23" s="89">
        <v>1560.4330541586849</v>
      </c>
    </row>
    <row r="24" spans="1:76" x14ac:dyDescent="0.3">
      <c r="A24" s="2" t="s">
        <v>43</v>
      </c>
      <c r="B24" s="94" t="s">
        <v>315</v>
      </c>
      <c r="C24" s="89">
        <v>0</v>
      </c>
      <c r="D24" s="89">
        <v>6.82823692167535E-2</v>
      </c>
      <c r="E24" s="89">
        <v>0.20864185044162151</v>
      </c>
      <c r="F24" s="89">
        <v>0.10674925593842474</v>
      </c>
      <c r="G24" s="89">
        <v>6.4995103948456701E-2</v>
      </c>
      <c r="H24" s="89">
        <v>5.3179795465839608E-3</v>
      </c>
      <c r="I24" s="89">
        <v>2.8796680002828783E-4</v>
      </c>
      <c r="J24" s="89">
        <v>1.7228300346162062E-3</v>
      </c>
      <c r="K24" s="89">
        <v>1.4920168877038847E-3</v>
      </c>
      <c r="L24" s="89">
        <v>3.7664839920601685E-3</v>
      </c>
      <c r="M24" s="89">
        <v>1.165668403698834E-2</v>
      </c>
      <c r="N24" s="89">
        <v>4.4856975828427251E-2</v>
      </c>
      <c r="O24" s="89">
        <v>1.9278738161807032E-4</v>
      </c>
      <c r="P24" s="89">
        <v>0.23048253497836482</v>
      </c>
      <c r="Q24" s="89">
        <v>2.4626473034230975E-2</v>
      </c>
      <c r="R24" s="89">
        <v>5.7539549055287853E-2</v>
      </c>
      <c r="S24" s="89">
        <v>1.9590691169572749E-2</v>
      </c>
      <c r="T24" s="89">
        <v>4.8009217374488544E-2</v>
      </c>
      <c r="U24" s="89">
        <v>0.17554212977259018</v>
      </c>
      <c r="V24" s="89">
        <v>5.5655040968589234E-3</v>
      </c>
      <c r="W24" s="89">
        <v>5.3001038457090754E-2</v>
      </c>
      <c r="X24" s="89">
        <v>0.29817091872087448</v>
      </c>
      <c r="Y24" s="89">
        <v>1.0278836003358416E-3</v>
      </c>
      <c r="Z24" s="89">
        <v>0.27276569831720898</v>
      </c>
      <c r="AA24" s="89">
        <v>4.3878941970648538E-3</v>
      </c>
      <c r="AB24" s="89">
        <v>1.350517103958542</v>
      </c>
      <c r="AC24" s="89">
        <v>2.860398048683813</v>
      </c>
      <c r="AD24" s="89">
        <v>36.382198892235742</v>
      </c>
      <c r="AE24" s="89">
        <v>5.4597063358135456</v>
      </c>
      <c r="AF24" s="89">
        <v>1.2503062801179499</v>
      </c>
      <c r="AG24" s="89">
        <v>3.1591812713628871</v>
      </c>
      <c r="AH24" s="89">
        <v>1.2224588818863306E-7</v>
      </c>
      <c r="AI24" s="89">
        <v>0</v>
      </c>
      <c r="AJ24" s="89">
        <v>0.24206156755606914</v>
      </c>
      <c r="AK24" s="89">
        <v>0.59525920005195032</v>
      </c>
      <c r="AL24" s="89">
        <v>0</v>
      </c>
      <c r="AM24" s="89">
        <v>0</v>
      </c>
      <c r="AN24" s="89">
        <v>0</v>
      </c>
      <c r="AO24" s="89">
        <v>5.3698723025352941E-4</v>
      </c>
      <c r="AP24" s="89">
        <v>0.11190522777953477</v>
      </c>
      <c r="AQ24" s="89">
        <v>1.2194312718317307E-2</v>
      </c>
      <c r="AR24" s="89">
        <v>2.7852160563902294E-3</v>
      </c>
      <c r="AS24" s="89">
        <v>0.66318528763365947</v>
      </c>
      <c r="AT24" s="89">
        <v>0.48080675316393812</v>
      </c>
      <c r="AU24" s="89">
        <v>2.674288913480179E-2</v>
      </c>
      <c r="AV24" s="89">
        <v>0</v>
      </c>
      <c r="AW24" s="89">
        <v>0.18795778847857494</v>
      </c>
      <c r="AX24" s="89">
        <v>4.0479832797284799E-4</v>
      </c>
      <c r="AY24" s="89">
        <v>3.8502192158060576E-2</v>
      </c>
      <c r="AZ24" s="89">
        <v>0</v>
      </c>
      <c r="BA24" s="89">
        <v>0.18420521143748259</v>
      </c>
      <c r="BB24" s="89">
        <v>9.4281679619779721E-2</v>
      </c>
      <c r="BC24" s="89">
        <v>4.3054326107338926E-2</v>
      </c>
      <c r="BD24" s="89">
        <v>5.1707197768771488E-4</v>
      </c>
      <c r="BE24" s="89">
        <v>0.18461907610194361</v>
      </c>
      <c r="BF24" s="89">
        <v>0.83883290363380503</v>
      </c>
      <c r="BG24" s="89">
        <v>1.4606877025757337</v>
      </c>
      <c r="BH24" s="89">
        <v>1.3168249676478774</v>
      </c>
      <c r="BI24" s="89">
        <v>0.13258391744132114</v>
      </c>
      <c r="BJ24" s="89">
        <v>6.8591329114464053E-4</v>
      </c>
      <c r="BK24" s="89">
        <v>4.3230254081465032E-2</v>
      </c>
      <c r="BL24" s="89">
        <v>4.1452646474041233E-2</v>
      </c>
      <c r="BM24" s="89">
        <v>0</v>
      </c>
      <c r="BN24" s="89">
        <v>58.874297781924767</v>
      </c>
      <c r="BO24" s="89">
        <v>146.41746386796089</v>
      </c>
      <c r="BP24" s="89">
        <v>0</v>
      </c>
      <c r="BQ24" s="89">
        <v>0</v>
      </c>
      <c r="BR24" s="89">
        <v>0</v>
      </c>
      <c r="BS24" s="89">
        <v>13.710118400841237</v>
      </c>
      <c r="BT24" s="89">
        <v>0</v>
      </c>
      <c r="BU24" s="89">
        <v>-0.81977603887602624</v>
      </c>
      <c r="BV24" s="89">
        <v>455.76394748853238</v>
      </c>
      <c r="BW24" s="89">
        <v>1.2749946600813717</v>
      </c>
      <c r="BX24" s="89">
        <v>675.22104616046465</v>
      </c>
    </row>
    <row r="25" spans="1:76" x14ac:dyDescent="0.3">
      <c r="A25" s="2" t="s">
        <v>42</v>
      </c>
      <c r="B25" s="94" t="s">
        <v>316</v>
      </c>
      <c r="C25" s="89">
        <v>0.61829207510223672</v>
      </c>
      <c r="D25" s="89">
        <v>4.9243898585850485E-4</v>
      </c>
      <c r="E25" s="89">
        <v>7.9574291168936107E-2</v>
      </c>
      <c r="F25" s="89">
        <v>0.63332169569310293</v>
      </c>
      <c r="G25" s="89">
        <v>0.13018423720931566</v>
      </c>
      <c r="H25" s="89">
        <v>5.462494341935252E-2</v>
      </c>
      <c r="I25" s="89">
        <v>0.14427438095086237</v>
      </c>
      <c r="J25" s="89">
        <v>5.6973817510356156E-2</v>
      </c>
      <c r="K25" s="89">
        <v>2.7730634619856816E-2</v>
      </c>
      <c r="L25" s="89">
        <v>6.7154258155009194E-2</v>
      </c>
      <c r="M25" s="89">
        <v>6.0508976307940006E-2</v>
      </c>
      <c r="N25" s="89">
        <v>0.53209670531813935</v>
      </c>
      <c r="O25" s="89">
        <v>8.6365892472744635E-2</v>
      </c>
      <c r="P25" s="89">
        <v>0.21619972762970247</v>
      </c>
      <c r="Q25" s="89">
        <v>0.2503289506214097</v>
      </c>
      <c r="R25" s="89">
        <v>0.60678506263941978</v>
      </c>
      <c r="S25" s="89">
        <v>2.9658812594618151</v>
      </c>
      <c r="T25" s="89">
        <v>0.18936502469780589</v>
      </c>
      <c r="U25" s="89">
        <v>2.2116499961937621</v>
      </c>
      <c r="V25" s="89">
        <v>0.61107006654423301</v>
      </c>
      <c r="W25" s="89">
        <v>228.72791011427881</v>
      </c>
      <c r="X25" s="89">
        <v>3.5487241990304876E-2</v>
      </c>
      <c r="Y25" s="89">
        <v>2.6483917714074962E-2</v>
      </c>
      <c r="Z25" s="89">
        <v>0.32220757861677041</v>
      </c>
      <c r="AA25" s="89">
        <v>0.1010192388983646</v>
      </c>
      <c r="AB25" s="89">
        <v>0.66837124369057888</v>
      </c>
      <c r="AC25" s="89">
        <v>4.8910138014951672</v>
      </c>
      <c r="AD25" s="89">
        <v>0.11638967231497817</v>
      </c>
      <c r="AE25" s="89">
        <v>0.77839926436369278</v>
      </c>
      <c r="AF25" s="89">
        <v>0.61773828832672106</v>
      </c>
      <c r="AG25" s="89">
        <v>8.7294137369066147E-2</v>
      </c>
      <c r="AH25" s="89">
        <v>0.40594866446224698</v>
      </c>
      <c r="AI25" s="89">
        <v>3.2140770708077922E-2</v>
      </c>
      <c r="AJ25" s="89">
        <v>3.1452808606025048E-2</v>
      </c>
      <c r="AK25" s="89">
        <v>2.2978785207659249E-2</v>
      </c>
      <c r="AL25" s="89">
        <v>1.7575654644881471E-2</v>
      </c>
      <c r="AM25" s="89">
        <v>7.9916844304705276E-2</v>
      </c>
      <c r="AN25" s="89">
        <v>1.390323753137685E-3</v>
      </c>
      <c r="AO25" s="89">
        <v>6.305803235025339E-3</v>
      </c>
      <c r="AP25" s="89">
        <v>6.304203059529627E-2</v>
      </c>
      <c r="AQ25" s="89">
        <v>1.4200589423531652E-2</v>
      </c>
      <c r="AR25" s="89">
        <v>1.1696685975186604E-3</v>
      </c>
      <c r="AS25" s="89">
        <v>0.27307300163561776</v>
      </c>
      <c r="AT25" s="89">
        <v>4.8047867022838089</v>
      </c>
      <c r="AU25" s="89">
        <v>1.4560400836868508E-2</v>
      </c>
      <c r="AV25" s="89">
        <v>3.0247383377295715E-2</v>
      </c>
      <c r="AW25" s="89">
        <v>2.1930888866984154E-2</v>
      </c>
      <c r="AX25" s="89">
        <v>4.1081846336775193E-3</v>
      </c>
      <c r="AY25" s="89">
        <v>3.1519931928914328E-2</v>
      </c>
      <c r="AZ25" s="89">
        <v>1.3132333825717811E-2</v>
      </c>
      <c r="BA25" s="89">
        <v>9.5122020041776053E-3</v>
      </c>
      <c r="BB25" s="89">
        <v>9.2571714272390599E-3</v>
      </c>
      <c r="BC25" s="89">
        <v>2.2266659628447521E-2</v>
      </c>
      <c r="BD25" s="89">
        <v>1.6034368846764707E-2</v>
      </c>
      <c r="BE25" s="89">
        <v>54.397259179677036</v>
      </c>
      <c r="BF25" s="89">
        <v>0.14877242300541713</v>
      </c>
      <c r="BG25" s="89">
        <v>1.9951753052252679</v>
      </c>
      <c r="BH25" s="89">
        <v>0.20858386368072854</v>
      </c>
      <c r="BI25" s="89">
        <v>0.4019672453223006</v>
      </c>
      <c r="BJ25" s="89">
        <v>0.10100652678425388</v>
      </c>
      <c r="BK25" s="89">
        <v>7.6418641047940702E-2</v>
      </c>
      <c r="BL25" s="89">
        <v>3.1375250556277302E-2</v>
      </c>
      <c r="BM25" s="89">
        <v>0</v>
      </c>
      <c r="BN25" s="89">
        <v>309.20229854189324</v>
      </c>
      <c r="BO25" s="89">
        <v>4.7498921223710173</v>
      </c>
      <c r="BP25" s="89">
        <v>5.8978531824674003E-3</v>
      </c>
      <c r="BQ25" s="89">
        <v>0</v>
      </c>
      <c r="BR25" s="89">
        <v>0</v>
      </c>
      <c r="BS25" s="89">
        <v>2.8737756046300142</v>
      </c>
      <c r="BT25" s="89">
        <v>0</v>
      </c>
      <c r="BU25" s="89">
        <v>10.094962327474647</v>
      </c>
      <c r="BV25" s="89">
        <v>1231.4364250600804</v>
      </c>
      <c r="BW25" s="89">
        <v>3.106097185890979E-2</v>
      </c>
      <c r="BX25" s="89">
        <v>1558.3943124814907</v>
      </c>
    </row>
    <row r="26" spans="1:76" x14ac:dyDescent="0.3">
      <c r="A26" s="2" t="s">
        <v>41</v>
      </c>
      <c r="B26" s="94" t="s">
        <v>317</v>
      </c>
      <c r="C26" s="89">
        <v>0</v>
      </c>
      <c r="D26" s="89">
        <v>0</v>
      </c>
      <c r="E26" s="89">
        <v>3.0889980002615097E-4</v>
      </c>
      <c r="F26" s="89">
        <v>2.9320317043475833E-2</v>
      </c>
      <c r="G26" s="89">
        <v>2.2004187533050168E-2</v>
      </c>
      <c r="H26" s="89">
        <v>0</v>
      </c>
      <c r="I26" s="89">
        <v>8.6897534972104557E-5</v>
      </c>
      <c r="J26" s="89">
        <v>0.23493817307871487</v>
      </c>
      <c r="K26" s="89">
        <v>0.15612214730518845</v>
      </c>
      <c r="L26" s="89">
        <v>1.7944865742826926E-2</v>
      </c>
      <c r="M26" s="89">
        <v>1.2251128706739745E-2</v>
      </c>
      <c r="N26" s="89">
        <v>0.16327637903047748</v>
      </c>
      <c r="O26" s="89">
        <v>0</v>
      </c>
      <c r="P26" s="89">
        <v>0</v>
      </c>
      <c r="Q26" s="89">
        <v>6.980465716550871E-2</v>
      </c>
      <c r="R26" s="89">
        <v>0.40694641287381728</v>
      </c>
      <c r="S26" s="89">
        <v>0.11795152668538991</v>
      </c>
      <c r="T26" s="89">
        <v>5.5009869475455477E-2</v>
      </c>
      <c r="U26" s="89">
        <v>0.72116116383217166</v>
      </c>
      <c r="V26" s="89">
        <v>3.6999550805915951E-2</v>
      </c>
      <c r="W26" s="89">
        <v>1.2152705742250358</v>
      </c>
      <c r="X26" s="89">
        <v>0.55789464717942461</v>
      </c>
      <c r="Y26" s="89">
        <v>2.6801019364848262E-2</v>
      </c>
      <c r="Z26" s="89">
        <v>1.953576027144676E-2</v>
      </c>
      <c r="AA26" s="89">
        <v>7.2035343490232037E-3</v>
      </c>
      <c r="AB26" s="89">
        <v>0.19221383885992718</v>
      </c>
      <c r="AC26" s="89">
        <v>12.430415975339885</v>
      </c>
      <c r="AD26" s="89">
        <v>0</v>
      </c>
      <c r="AE26" s="89">
        <v>0</v>
      </c>
      <c r="AF26" s="89">
        <v>3.6167025391843757E-4</v>
      </c>
      <c r="AG26" s="89">
        <v>0</v>
      </c>
      <c r="AH26" s="89">
        <v>0</v>
      </c>
      <c r="AI26" s="89">
        <v>0</v>
      </c>
      <c r="AJ26" s="89">
        <v>0</v>
      </c>
      <c r="AK26" s="89">
        <v>0</v>
      </c>
      <c r="AL26" s="89">
        <v>0</v>
      </c>
      <c r="AM26" s="89">
        <v>0</v>
      </c>
      <c r="AN26" s="89">
        <v>0</v>
      </c>
      <c r="AO26" s="89">
        <v>0</v>
      </c>
      <c r="AP26" s="89">
        <v>0</v>
      </c>
      <c r="AQ26" s="89">
        <v>0</v>
      </c>
      <c r="AR26" s="89">
        <v>0</v>
      </c>
      <c r="AS26" s="89">
        <v>0.13395537464120075</v>
      </c>
      <c r="AT26" s="89">
        <v>1.6842829180320564</v>
      </c>
      <c r="AU26" s="89">
        <v>3.8769124965065911E-2</v>
      </c>
      <c r="AV26" s="89">
        <v>0</v>
      </c>
      <c r="AW26" s="89">
        <v>0</v>
      </c>
      <c r="AX26" s="89">
        <v>0</v>
      </c>
      <c r="AY26" s="89">
        <v>0</v>
      </c>
      <c r="AZ26" s="89">
        <v>0</v>
      </c>
      <c r="BA26" s="89">
        <v>0</v>
      </c>
      <c r="BB26" s="89">
        <v>0</v>
      </c>
      <c r="BC26" s="89">
        <v>8.466618271907405E-3</v>
      </c>
      <c r="BD26" s="89">
        <v>3.1920477606131232E-3</v>
      </c>
      <c r="BE26" s="89">
        <v>7.2890604348067098</v>
      </c>
      <c r="BF26" s="89">
        <v>2.6115283434347316</v>
      </c>
      <c r="BG26" s="89">
        <v>4.5290761568908344</v>
      </c>
      <c r="BH26" s="89">
        <v>1.5925062222654511</v>
      </c>
      <c r="BI26" s="89">
        <v>6.6660980652199872E-2</v>
      </c>
      <c r="BJ26" s="89">
        <v>0</v>
      </c>
      <c r="BK26" s="89">
        <v>0.40493861510968615</v>
      </c>
      <c r="BL26" s="89">
        <v>0.13161904768935911</v>
      </c>
      <c r="BM26" s="89">
        <v>0</v>
      </c>
      <c r="BN26" s="89">
        <v>34.987879080977059</v>
      </c>
      <c r="BO26" s="89">
        <v>80.661485624834341</v>
      </c>
      <c r="BP26" s="89">
        <v>0</v>
      </c>
      <c r="BQ26" s="89">
        <v>0</v>
      </c>
      <c r="BR26" s="89">
        <v>0</v>
      </c>
      <c r="BS26" s="89">
        <v>26.621454932962624</v>
      </c>
      <c r="BT26" s="89">
        <v>0</v>
      </c>
      <c r="BU26" s="89">
        <v>0.71001327487751054</v>
      </c>
      <c r="BV26" s="89">
        <v>174.63386198669264</v>
      </c>
      <c r="BW26" s="89">
        <v>0</v>
      </c>
      <c r="BX26" s="89">
        <v>317.6146949003442</v>
      </c>
    </row>
    <row r="27" spans="1:76" x14ac:dyDescent="0.3">
      <c r="A27" s="2" t="s">
        <v>40</v>
      </c>
      <c r="B27" s="94" t="s">
        <v>318</v>
      </c>
      <c r="C27" s="89">
        <v>0.74687051055077192</v>
      </c>
      <c r="D27" s="89">
        <v>6.7357532800983973E-3</v>
      </c>
      <c r="E27" s="89">
        <v>3.0442194839134934E-2</v>
      </c>
      <c r="F27" s="89">
        <v>3.374058429167234</v>
      </c>
      <c r="G27" s="89">
        <v>4.8953074966162559E-2</v>
      </c>
      <c r="H27" s="89">
        <v>0.11070758324585453</v>
      </c>
      <c r="I27" s="89">
        <v>1.1940471465161024E-2</v>
      </c>
      <c r="J27" s="89">
        <v>0.48070834970312037</v>
      </c>
      <c r="K27" s="89">
        <v>1.2452650302304961E-2</v>
      </c>
      <c r="L27" s="89">
        <v>8.5397294176846494E-2</v>
      </c>
      <c r="M27" s="89">
        <v>0.32183000705099363</v>
      </c>
      <c r="N27" s="89">
        <v>4.7778481250467637</v>
      </c>
      <c r="O27" s="89">
        <v>0.76200976976261181</v>
      </c>
      <c r="P27" s="89">
        <v>0.6083449996141066</v>
      </c>
      <c r="Q27" s="89">
        <v>0.25583149639411157</v>
      </c>
      <c r="R27" s="89">
        <v>9.4880646570844412E-2</v>
      </c>
      <c r="S27" s="89">
        <v>3.3831458003674722E-2</v>
      </c>
      <c r="T27" s="89">
        <v>0.15745759099500861</v>
      </c>
      <c r="U27" s="89">
        <v>0.46196082397508126</v>
      </c>
      <c r="V27" s="89">
        <v>6.0142974435331162E-2</v>
      </c>
      <c r="W27" s="89">
        <v>0.71385423509230683</v>
      </c>
      <c r="X27" s="89">
        <v>6.3501366014236754E-2</v>
      </c>
      <c r="Y27" s="89">
        <v>1.678239804540654E-2</v>
      </c>
      <c r="Z27" s="89">
        <v>0.33955430828245081</v>
      </c>
      <c r="AA27" s="89">
        <v>0.15117060523594639</v>
      </c>
      <c r="AB27" s="89">
        <v>1.7997988359437842</v>
      </c>
      <c r="AC27" s="89">
        <v>11.261070008525717</v>
      </c>
      <c r="AD27" s="89">
        <v>0.44635141079593393</v>
      </c>
      <c r="AE27" s="89">
        <v>0.20108293919992432</v>
      </c>
      <c r="AF27" s="89">
        <v>6.0798410056196794E-2</v>
      </c>
      <c r="AG27" s="89">
        <v>0.41479722056875057</v>
      </c>
      <c r="AH27" s="89">
        <v>6.0119675896039067E-2</v>
      </c>
      <c r="AI27" s="89">
        <v>3.5015330939721262E-4</v>
      </c>
      <c r="AJ27" s="89">
        <v>0.52286440915857657</v>
      </c>
      <c r="AK27" s="89">
        <v>1.2957587632154322</v>
      </c>
      <c r="AL27" s="89">
        <v>0.21024117275314536</v>
      </c>
      <c r="AM27" s="89">
        <v>0.11283716875864351</v>
      </c>
      <c r="AN27" s="89">
        <v>7.9105799928312452E-3</v>
      </c>
      <c r="AO27" s="89">
        <v>0.25547694932442022</v>
      </c>
      <c r="AP27" s="89">
        <v>0.16891828606849613</v>
      </c>
      <c r="AQ27" s="89">
        <v>7.9098655827972055E-4</v>
      </c>
      <c r="AR27" s="89">
        <v>6.7304563325820362E-4</v>
      </c>
      <c r="AS27" s="89">
        <v>1.8506867015506083</v>
      </c>
      <c r="AT27" s="89">
        <v>2.3961908577353994</v>
      </c>
      <c r="AU27" s="89">
        <v>1.8637793634947657E-2</v>
      </c>
      <c r="AV27" s="89">
        <v>1.8887202562816376E-2</v>
      </c>
      <c r="AW27" s="89">
        <v>2.9431594858841752E-4</v>
      </c>
      <c r="AX27" s="89">
        <v>6.2140979747368458E-2</v>
      </c>
      <c r="AY27" s="89">
        <v>1.8893067108116632</v>
      </c>
      <c r="AZ27" s="89">
        <v>0.40872385990520321</v>
      </c>
      <c r="BA27" s="89">
        <v>1.9995432128597303E-2</v>
      </c>
      <c r="BB27" s="89">
        <v>9.231149718657175E-2</v>
      </c>
      <c r="BC27" s="89">
        <v>0.43081034776459165</v>
      </c>
      <c r="BD27" s="89">
        <v>8.3007961896854607E-5</v>
      </c>
      <c r="BE27" s="89">
        <v>0.48642891186586823</v>
      </c>
      <c r="BF27" s="89">
        <v>1.6524940359446576</v>
      </c>
      <c r="BG27" s="89">
        <v>29.591461934785801</v>
      </c>
      <c r="BH27" s="89">
        <v>1.2948497026091508</v>
      </c>
      <c r="BI27" s="89">
        <v>0.70313479912957388</v>
      </c>
      <c r="BJ27" s="89">
        <v>0.83797179404200006</v>
      </c>
      <c r="BK27" s="89">
        <v>0.66417663729359877</v>
      </c>
      <c r="BL27" s="89">
        <v>0.24933509331463485</v>
      </c>
      <c r="BM27" s="89">
        <v>0</v>
      </c>
      <c r="BN27" s="89">
        <v>73.215028747897932</v>
      </c>
      <c r="BO27" s="89">
        <v>19.817004646833478</v>
      </c>
      <c r="BP27" s="89">
        <v>0</v>
      </c>
      <c r="BQ27" s="89">
        <v>0</v>
      </c>
      <c r="BR27" s="89">
        <v>0</v>
      </c>
      <c r="BS27" s="89">
        <v>6.5377517955816904</v>
      </c>
      <c r="BT27" s="89">
        <v>0</v>
      </c>
      <c r="BU27" s="89">
        <v>0.85020113174488543</v>
      </c>
      <c r="BV27" s="89">
        <v>48.370633058891066</v>
      </c>
      <c r="BW27" s="89">
        <v>3.0019203905649046</v>
      </c>
      <c r="BX27" s="89">
        <v>151.79253977151393</v>
      </c>
    </row>
    <row r="28" spans="1:76" x14ac:dyDescent="0.3">
      <c r="A28" s="2" t="s">
        <v>39</v>
      </c>
      <c r="B28" s="94" t="s">
        <v>72</v>
      </c>
      <c r="C28" s="89">
        <v>15.943161746954109</v>
      </c>
      <c r="D28" s="89">
        <v>5.0210849165299417E-3</v>
      </c>
      <c r="E28" s="89">
        <v>2.0743437865833307</v>
      </c>
      <c r="F28" s="89">
        <v>14.922001093283374</v>
      </c>
      <c r="G28" s="89">
        <v>1.7178591309664748</v>
      </c>
      <c r="H28" s="89">
        <v>1.3109786674734747</v>
      </c>
      <c r="I28" s="89">
        <v>0.2017576021457286</v>
      </c>
      <c r="J28" s="89">
        <v>1.1662334395819238</v>
      </c>
      <c r="K28" s="89">
        <v>0.33917673272121035</v>
      </c>
      <c r="L28" s="89">
        <v>0.41618238738264857</v>
      </c>
      <c r="M28" s="89">
        <v>0.66377797686451667</v>
      </c>
      <c r="N28" s="89">
        <v>1.9061002851576694</v>
      </c>
      <c r="O28" s="89">
        <v>2.2334628474230658</v>
      </c>
      <c r="P28" s="89">
        <v>5.6749943544623402</v>
      </c>
      <c r="Q28" s="89">
        <v>1.3521322857022391</v>
      </c>
      <c r="R28" s="89">
        <v>5.1059551630203144</v>
      </c>
      <c r="S28" s="89">
        <v>1.6199648227671855</v>
      </c>
      <c r="T28" s="89">
        <v>1.8481952949885154</v>
      </c>
      <c r="U28" s="89">
        <v>3.2566120546129174</v>
      </c>
      <c r="V28" s="89">
        <v>1.1019712020764458</v>
      </c>
      <c r="W28" s="89">
        <v>11.190603790938013</v>
      </c>
      <c r="X28" s="89">
        <v>0.7606582744020054</v>
      </c>
      <c r="Y28" s="89">
        <v>0.31972676733128785</v>
      </c>
      <c r="Z28" s="89">
        <v>0.36928319779466184</v>
      </c>
      <c r="AA28" s="89">
        <v>2.0708710414684193</v>
      </c>
      <c r="AB28" s="89">
        <v>3.4210564934552483</v>
      </c>
      <c r="AC28" s="89">
        <v>2.6947207396728521</v>
      </c>
      <c r="AD28" s="89">
        <v>2.9454519605889491</v>
      </c>
      <c r="AE28" s="89">
        <v>15.131070834856089</v>
      </c>
      <c r="AF28" s="89">
        <v>15.828730540569088</v>
      </c>
      <c r="AG28" s="89">
        <v>1.2447550582393978</v>
      </c>
      <c r="AH28" s="89">
        <v>1.2247178506509974E-2</v>
      </c>
      <c r="AI28" s="89">
        <v>3.4446784284885754E-4</v>
      </c>
      <c r="AJ28" s="89">
        <v>0.78823463310264275</v>
      </c>
      <c r="AK28" s="89">
        <v>0.59020404152983141</v>
      </c>
      <c r="AL28" s="89">
        <v>0.39791603720373708</v>
      </c>
      <c r="AM28" s="89">
        <v>1.9048614578289729</v>
      </c>
      <c r="AN28" s="89">
        <v>1.6547914525442013E-2</v>
      </c>
      <c r="AO28" s="89">
        <v>5.3434818494975819E-2</v>
      </c>
      <c r="AP28" s="89">
        <v>1.6240001211375554</v>
      </c>
      <c r="AQ28" s="89">
        <v>0.31423333665051573</v>
      </c>
      <c r="AR28" s="89">
        <v>2.4086577440033674E-2</v>
      </c>
      <c r="AS28" s="89">
        <v>0.34790552209835296</v>
      </c>
      <c r="AT28" s="89">
        <v>0.21642920725241607</v>
      </c>
      <c r="AU28" s="89">
        <v>3.6664216409677745E-3</v>
      </c>
      <c r="AV28" s="89">
        <v>0.78176908743726825</v>
      </c>
      <c r="AW28" s="89">
        <v>0.5811461472215762</v>
      </c>
      <c r="AX28" s="89">
        <v>8.8861556291616586E-2</v>
      </c>
      <c r="AY28" s="89">
        <v>0.60923476958583378</v>
      </c>
      <c r="AZ28" s="89">
        <v>0.10638286350566903</v>
      </c>
      <c r="BA28" s="89">
        <v>0.2009862303942675</v>
      </c>
      <c r="BB28" s="89">
        <v>0.21605608360317743</v>
      </c>
      <c r="BC28" s="89">
        <v>0.39055394165592972</v>
      </c>
      <c r="BD28" s="89">
        <v>0.18467083265614379</v>
      </c>
      <c r="BE28" s="89">
        <v>0.26959278831943023</v>
      </c>
      <c r="BF28" s="89">
        <v>0.35818754716907558</v>
      </c>
      <c r="BG28" s="89">
        <v>4.5173854809113934</v>
      </c>
      <c r="BH28" s="89">
        <v>3.6543688703260067</v>
      </c>
      <c r="BI28" s="89">
        <v>0.64433588069912262</v>
      </c>
      <c r="BJ28" s="89">
        <v>2.1894097612571981</v>
      </c>
      <c r="BK28" s="89">
        <v>1.5096334277179535</v>
      </c>
      <c r="BL28" s="89">
        <v>0.47130726203739987</v>
      </c>
      <c r="BM28" s="89">
        <v>0</v>
      </c>
      <c r="BN28" s="89">
        <v>141.90480492444394</v>
      </c>
      <c r="BO28" s="89">
        <v>1.1695947615225193</v>
      </c>
      <c r="BP28" s="89">
        <v>2.309032837353152E-3</v>
      </c>
      <c r="BQ28" s="89">
        <v>2.0563192994123662E-5</v>
      </c>
      <c r="BR28" s="89">
        <v>0</v>
      </c>
      <c r="BS28" s="89">
        <v>0.22833370042259432</v>
      </c>
      <c r="BT28" s="89">
        <v>0</v>
      </c>
      <c r="BU28" s="89">
        <v>4.4168526259597669E-2</v>
      </c>
      <c r="BV28" s="89">
        <v>14.388152213975664</v>
      </c>
      <c r="BW28" s="89">
        <v>2.7029678657594309E-3</v>
      </c>
      <c r="BX28" s="89">
        <v>157.7400866905204</v>
      </c>
    </row>
    <row r="29" spans="1:76" ht="20.399999999999999" x14ac:dyDescent="0.3">
      <c r="A29" s="2" t="s">
        <v>38</v>
      </c>
      <c r="B29" s="94" t="s">
        <v>319</v>
      </c>
      <c r="C29" s="89">
        <v>29.993111609563243</v>
      </c>
      <c r="D29" s="89">
        <v>0.20740465765664939</v>
      </c>
      <c r="E29" s="89">
        <v>4.3839752230413334</v>
      </c>
      <c r="F29" s="89">
        <v>52.923267652968775</v>
      </c>
      <c r="G29" s="89">
        <v>3.0393041767730526</v>
      </c>
      <c r="H29" s="89">
        <v>6.8676487395623651</v>
      </c>
      <c r="I29" s="89">
        <v>0.52965908486802438</v>
      </c>
      <c r="J29" s="89">
        <v>3.3430957359187969</v>
      </c>
      <c r="K29" s="89">
        <v>3.2697002954595402</v>
      </c>
      <c r="L29" s="89">
        <v>2.5528118324718685</v>
      </c>
      <c r="M29" s="89">
        <v>6.3761841093363634</v>
      </c>
      <c r="N29" s="89">
        <v>20.072839913729087</v>
      </c>
      <c r="O29" s="89">
        <v>20.089502450535903</v>
      </c>
      <c r="P29" s="89">
        <v>24.62097835719084</v>
      </c>
      <c r="Q29" s="89">
        <v>2.4983726863160873</v>
      </c>
      <c r="R29" s="89">
        <v>12.090199967085983</v>
      </c>
      <c r="S29" s="89">
        <v>9.2733944944520257</v>
      </c>
      <c r="T29" s="89">
        <v>9.476411262569707</v>
      </c>
      <c r="U29" s="89">
        <v>9.1048193929918426</v>
      </c>
      <c r="V29" s="89">
        <v>6.6685464662674194</v>
      </c>
      <c r="W29" s="89">
        <v>10.99251926686447</v>
      </c>
      <c r="X29" s="89">
        <v>3.8029560593174536</v>
      </c>
      <c r="Y29" s="89">
        <v>0.82823788132937404</v>
      </c>
      <c r="Z29" s="89">
        <v>0.76795017784064401</v>
      </c>
      <c r="AA29" s="89">
        <v>112.04160377089589</v>
      </c>
      <c r="AB29" s="89">
        <v>27.83796650117409</v>
      </c>
      <c r="AC29" s="89">
        <v>27.187974217682431</v>
      </c>
      <c r="AD29" s="89">
        <v>9.1970099351207342</v>
      </c>
      <c r="AE29" s="89">
        <v>18.200417371698503</v>
      </c>
      <c r="AF29" s="89">
        <v>80.890218630596436</v>
      </c>
      <c r="AG29" s="89">
        <v>28.201207350769447</v>
      </c>
      <c r="AH29" s="89">
        <v>1.8347516018293497</v>
      </c>
      <c r="AI29" s="89">
        <v>0.91832273101069861</v>
      </c>
      <c r="AJ29" s="89">
        <v>15.356475752811606</v>
      </c>
      <c r="AK29" s="89">
        <v>1.4538297526715571</v>
      </c>
      <c r="AL29" s="89">
        <v>19.763628231207672</v>
      </c>
      <c r="AM29" s="89">
        <v>53.444145625471869</v>
      </c>
      <c r="AN29" s="89">
        <v>0.41776106614579739</v>
      </c>
      <c r="AO29" s="89">
        <v>2.0000193727982856</v>
      </c>
      <c r="AP29" s="89">
        <v>23.627034685781759</v>
      </c>
      <c r="AQ29" s="89">
        <v>7.3338576172983077</v>
      </c>
      <c r="AR29" s="89">
        <v>1.5270888601114347</v>
      </c>
      <c r="AS29" s="89">
        <v>12.56460146262288</v>
      </c>
      <c r="AT29" s="89">
        <v>24.770440843062598</v>
      </c>
      <c r="AU29" s="89">
        <v>7.3907496015453686</v>
      </c>
      <c r="AV29" s="89">
        <v>3.3168022369463168</v>
      </c>
      <c r="AW29" s="89">
        <v>2.7241578677073695</v>
      </c>
      <c r="AX29" s="89">
        <v>2.7445490807261521</v>
      </c>
      <c r="AY29" s="89">
        <v>1.6290109781669886</v>
      </c>
      <c r="AZ29" s="89">
        <v>1.3944868163045132</v>
      </c>
      <c r="BA29" s="89">
        <v>1.5587012967674836</v>
      </c>
      <c r="BB29" s="89">
        <v>0.61657628190694058</v>
      </c>
      <c r="BC29" s="89">
        <v>0.37796278705301012</v>
      </c>
      <c r="BD29" s="89">
        <v>10.401719216552165</v>
      </c>
      <c r="BE29" s="89">
        <v>14.993358930596353</v>
      </c>
      <c r="BF29" s="89">
        <v>15.660142662139776</v>
      </c>
      <c r="BG29" s="89">
        <v>61.844071113474136</v>
      </c>
      <c r="BH29" s="89">
        <v>24.665756883539931</v>
      </c>
      <c r="BI29" s="89">
        <v>8.0566213567956453</v>
      </c>
      <c r="BJ29" s="89">
        <v>3.4079136376861605</v>
      </c>
      <c r="BK29" s="89">
        <v>12.109309174029189</v>
      </c>
      <c r="BL29" s="89">
        <v>28.364834034170244</v>
      </c>
      <c r="BM29" s="89">
        <v>0</v>
      </c>
      <c r="BN29" s="89">
        <v>913.59797083098022</v>
      </c>
      <c r="BO29" s="89">
        <v>341.23240260909796</v>
      </c>
      <c r="BP29" s="89">
        <v>0.1645135752469189</v>
      </c>
      <c r="BQ29" s="89">
        <v>0.27653164567757593</v>
      </c>
      <c r="BR29" s="89">
        <v>0</v>
      </c>
      <c r="BS29" s="89">
        <v>4.3366604910847961</v>
      </c>
      <c r="BT29" s="89">
        <v>0</v>
      </c>
      <c r="BU29" s="89">
        <v>-6.6556328458317428E-4</v>
      </c>
      <c r="BV29" s="89">
        <v>14.084842971625232</v>
      </c>
      <c r="BW29" s="89">
        <v>1.238656084287862</v>
      </c>
      <c r="BX29" s="89">
        <v>1274.9309126447156</v>
      </c>
    </row>
    <row r="30" spans="1:76" x14ac:dyDescent="0.3">
      <c r="A30" s="2" t="s">
        <v>37</v>
      </c>
      <c r="B30" s="94" t="s">
        <v>73</v>
      </c>
      <c r="C30" s="89">
        <v>11.526958749886576</v>
      </c>
      <c r="D30" s="89">
        <v>0.82759027391846152</v>
      </c>
      <c r="E30" s="89">
        <v>1.7784295244226311</v>
      </c>
      <c r="F30" s="89">
        <v>19.016172532841839</v>
      </c>
      <c r="G30" s="89">
        <v>2.4051079278099041</v>
      </c>
      <c r="H30" s="89">
        <v>1.5995916977098303</v>
      </c>
      <c r="I30" s="89">
        <v>0.11595614759461446</v>
      </c>
      <c r="J30" s="89">
        <v>2.130023020656989</v>
      </c>
      <c r="K30" s="89">
        <v>1.6082127613881214</v>
      </c>
      <c r="L30" s="89">
        <v>0.59340298016701032</v>
      </c>
      <c r="M30" s="89">
        <v>2.6132793065814615</v>
      </c>
      <c r="N30" s="89">
        <v>3.4781760795849586</v>
      </c>
      <c r="O30" s="89">
        <v>2.1206832018728776</v>
      </c>
      <c r="P30" s="89">
        <v>1.9071131974599822</v>
      </c>
      <c r="Q30" s="89">
        <v>0.87027391047617497</v>
      </c>
      <c r="R30" s="89">
        <v>3.6972717243276798</v>
      </c>
      <c r="S30" s="89">
        <v>2.0827556142760617</v>
      </c>
      <c r="T30" s="89">
        <v>1.9112862088620404</v>
      </c>
      <c r="U30" s="89">
        <v>4.4310408812203237</v>
      </c>
      <c r="V30" s="89">
        <v>0.51192320980896944</v>
      </c>
      <c r="W30" s="89">
        <v>5.4603586850342909</v>
      </c>
      <c r="X30" s="89">
        <v>0.69585915718026603</v>
      </c>
      <c r="Y30" s="89">
        <v>0.43931654759971001</v>
      </c>
      <c r="Z30" s="89">
        <v>0.32661405845915631</v>
      </c>
      <c r="AA30" s="89">
        <v>14.227905659372887</v>
      </c>
      <c r="AB30" s="89">
        <v>254.56312853090435</v>
      </c>
      <c r="AC30" s="89">
        <v>33.503365360548621</v>
      </c>
      <c r="AD30" s="89">
        <v>2.9121991176789721</v>
      </c>
      <c r="AE30" s="89">
        <v>8.2862050380280881</v>
      </c>
      <c r="AF30" s="89">
        <v>14.348499088364518</v>
      </c>
      <c r="AG30" s="89">
        <v>6.8243683989100772</v>
      </c>
      <c r="AH30" s="89">
        <v>0.19722945020490609</v>
      </c>
      <c r="AI30" s="89">
        <v>7.0509309235526701E-2</v>
      </c>
      <c r="AJ30" s="89">
        <v>3.3624413761681295</v>
      </c>
      <c r="AK30" s="89">
        <v>0.25948453574343555</v>
      </c>
      <c r="AL30" s="89">
        <v>5.547747506012418</v>
      </c>
      <c r="AM30" s="89">
        <v>10.566840001469956</v>
      </c>
      <c r="AN30" s="89">
        <v>9.2221001571417313E-2</v>
      </c>
      <c r="AO30" s="89">
        <v>0.65392539574657327</v>
      </c>
      <c r="AP30" s="89">
        <v>0.77148258952261062</v>
      </c>
      <c r="AQ30" s="89">
        <v>0.7616899406610278</v>
      </c>
      <c r="AR30" s="89">
        <v>6.3331950259668909E-2</v>
      </c>
      <c r="AS30" s="89">
        <v>6.0852392058561096</v>
      </c>
      <c r="AT30" s="89">
        <v>4.3709237189739722</v>
      </c>
      <c r="AU30" s="89">
        <v>0.56517889141759059</v>
      </c>
      <c r="AV30" s="89">
        <v>0.84186806264002279</v>
      </c>
      <c r="AW30" s="89">
        <v>0.62340105419774416</v>
      </c>
      <c r="AX30" s="89">
        <v>1.547523098749835</v>
      </c>
      <c r="AY30" s="89">
        <v>1.0356238550687211</v>
      </c>
      <c r="AZ30" s="89">
        <v>0.40110013642560699</v>
      </c>
      <c r="BA30" s="89">
        <v>0.55730614540199364</v>
      </c>
      <c r="BB30" s="89">
        <v>0.26386819178594689</v>
      </c>
      <c r="BC30" s="89">
        <v>1.6377799318841331</v>
      </c>
      <c r="BD30" s="89">
        <v>3.9531338506181735</v>
      </c>
      <c r="BE30" s="89">
        <v>36.052068427709017</v>
      </c>
      <c r="BF30" s="89">
        <v>7.0354609557734342</v>
      </c>
      <c r="BG30" s="89">
        <v>56.211830039586076</v>
      </c>
      <c r="BH30" s="89">
        <v>12.329703357681066</v>
      </c>
      <c r="BI30" s="89">
        <v>4.2639610769185339</v>
      </c>
      <c r="BJ30" s="89">
        <v>10.314909213847368</v>
      </c>
      <c r="BK30" s="89">
        <v>5.6576058243139773</v>
      </c>
      <c r="BL30" s="89">
        <v>3.588844464198206</v>
      </c>
      <c r="BM30" s="89">
        <v>0</v>
      </c>
      <c r="BN30" s="89">
        <v>586.49730115259092</v>
      </c>
      <c r="BO30" s="89">
        <v>48.801887408868282</v>
      </c>
      <c r="BP30" s="89">
        <v>0.43558798804286669</v>
      </c>
      <c r="BQ30" s="89">
        <v>255.83068466628143</v>
      </c>
      <c r="BR30" s="89">
        <v>208.60710636939851</v>
      </c>
      <c r="BS30" s="89">
        <v>9.1615799763508949</v>
      </c>
      <c r="BT30" s="89">
        <v>0</v>
      </c>
      <c r="BU30" s="89">
        <v>-1.4177527532945058</v>
      </c>
      <c r="BV30" s="89">
        <v>271.76316007055385</v>
      </c>
      <c r="BW30" s="89">
        <v>1.2148318595925189</v>
      </c>
      <c r="BX30" s="89">
        <v>1380.894386738385</v>
      </c>
    </row>
    <row r="31" spans="1:76" x14ac:dyDescent="0.3">
      <c r="A31" s="2" t="s">
        <v>36</v>
      </c>
      <c r="B31" s="94" t="s">
        <v>63</v>
      </c>
      <c r="C31" s="89">
        <v>54.632031707162533</v>
      </c>
      <c r="D31" s="89">
        <v>1.3255912744586762</v>
      </c>
      <c r="E31" s="89">
        <v>0.28986147835163434</v>
      </c>
      <c r="F31" s="89">
        <v>8.5445976127635461</v>
      </c>
      <c r="G31" s="89">
        <v>0.11683177748083708</v>
      </c>
      <c r="H31" s="89">
        <v>0.18312964879355795</v>
      </c>
      <c r="I31" s="89">
        <v>7.9806578116721844E-2</v>
      </c>
      <c r="J31" s="89">
        <v>0.59178459589997412</v>
      </c>
      <c r="K31" s="89">
        <v>0.12911841406165914</v>
      </c>
      <c r="L31" s="89">
        <v>0.13392724345741344</v>
      </c>
      <c r="M31" s="89">
        <v>1.7065438039115406</v>
      </c>
      <c r="N31" s="89">
        <v>0.63776332462210927</v>
      </c>
      <c r="O31" s="89">
        <v>5.9317346564034032</v>
      </c>
      <c r="P31" s="89">
        <v>5.9767384293408536</v>
      </c>
      <c r="Q31" s="89">
        <v>0.11057778916636518</v>
      </c>
      <c r="R31" s="89">
        <v>13.772049002928417</v>
      </c>
      <c r="S31" s="89">
        <v>0.24286107140678836</v>
      </c>
      <c r="T31" s="89">
        <v>0.32527247325729924</v>
      </c>
      <c r="U31" s="89">
        <v>3.6649180081853463</v>
      </c>
      <c r="V31" s="89">
        <v>1.3810856506081242</v>
      </c>
      <c r="W31" s="89">
        <v>3.9327716811010043</v>
      </c>
      <c r="X31" s="89">
        <v>0.19137619996238475</v>
      </c>
      <c r="Y31" s="89">
        <v>0.14061788384772675</v>
      </c>
      <c r="Z31" s="89">
        <v>4.8926077639915215</v>
      </c>
      <c r="AA31" s="89">
        <v>133.29365922088525</v>
      </c>
      <c r="AB31" s="89">
        <v>24.2054964851317</v>
      </c>
      <c r="AC31" s="89">
        <v>2474.8928246782589</v>
      </c>
      <c r="AD31" s="89">
        <v>3.4400558777828327</v>
      </c>
      <c r="AE31" s="89">
        <v>28.783476380855326</v>
      </c>
      <c r="AF31" s="89">
        <v>32.356345466323624</v>
      </c>
      <c r="AG31" s="89">
        <v>3.7412800717788959</v>
      </c>
      <c r="AH31" s="89">
        <v>0.13457890383788151</v>
      </c>
      <c r="AI31" s="89">
        <v>8.8705721184587957E-2</v>
      </c>
      <c r="AJ31" s="89">
        <v>5.8909018298568139</v>
      </c>
      <c r="AK31" s="89">
        <v>0.54785088376588731</v>
      </c>
      <c r="AL31" s="89">
        <v>0.88063463659692698</v>
      </c>
      <c r="AM31" s="89">
        <v>5.9540128032779123</v>
      </c>
      <c r="AN31" s="89">
        <v>8.9342037870238991E-2</v>
      </c>
      <c r="AO31" s="89">
        <v>1.2393040992051825</v>
      </c>
      <c r="AP31" s="89">
        <v>0.9471048140768612</v>
      </c>
      <c r="AQ31" s="89">
        <v>0.63845198489530308</v>
      </c>
      <c r="AR31" s="89">
        <v>0.18206697598844571</v>
      </c>
      <c r="AS31" s="89">
        <v>39.293687826937486</v>
      </c>
      <c r="AT31" s="89">
        <v>115.48557148514531</v>
      </c>
      <c r="AU31" s="89">
        <v>55.157993359196055</v>
      </c>
      <c r="AV31" s="89">
        <v>0.50516835120273429</v>
      </c>
      <c r="AW31" s="89">
        <v>9.3392284649430728</v>
      </c>
      <c r="AX31" s="89">
        <v>7.8893311460893987</v>
      </c>
      <c r="AY31" s="89">
        <v>0.41515093570357509</v>
      </c>
      <c r="AZ31" s="89">
        <v>0.31427280898133009</v>
      </c>
      <c r="BA31" s="89">
        <v>1.6041201942187759</v>
      </c>
      <c r="BB31" s="89">
        <v>0.41632562760660496</v>
      </c>
      <c r="BC31" s="89">
        <v>6.9911557939170539</v>
      </c>
      <c r="BD31" s="89">
        <v>2.5421215787054288</v>
      </c>
      <c r="BE31" s="89">
        <v>80.122415913386988</v>
      </c>
      <c r="BF31" s="89">
        <v>8.7247517532072063</v>
      </c>
      <c r="BG31" s="89">
        <v>46.847369229566361</v>
      </c>
      <c r="BH31" s="89">
        <v>8.8408994200744893</v>
      </c>
      <c r="BI31" s="89">
        <v>7.7200441997738283</v>
      </c>
      <c r="BJ31" s="89">
        <v>1.885926034178695</v>
      </c>
      <c r="BK31" s="89">
        <v>3.1550842257002656</v>
      </c>
      <c r="BL31" s="89">
        <v>2.2335763478034045</v>
      </c>
      <c r="BM31" s="89">
        <v>0</v>
      </c>
      <c r="BN31" s="89">
        <v>3225.7238856371905</v>
      </c>
      <c r="BO31" s="89">
        <v>131.11515265610487</v>
      </c>
      <c r="BP31" s="89">
        <v>1.9131315862133216</v>
      </c>
      <c r="BQ31" s="89">
        <v>212.80550526762275</v>
      </c>
      <c r="BR31" s="89">
        <v>0</v>
      </c>
      <c r="BS31" s="89">
        <v>2855.3367788628789</v>
      </c>
      <c r="BT31" s="89">
        <v>0</v>
      </c>
      <c r="BU31" s="89">
        <v>7.7678754576781528E-3</v>
      </c>
      <c r="BV31" s="89">
        <v>2202.5174961130369</v>
      </c>
      <c r="BW31" s="89">
        <v>9.3887742681302893</v>
      </c>
      <c r="BX31" s="89">
        <v>8638.8084922666312</v>
      </c>
    </row>
    <row r="32" spans="1:76" ht="20.399999999999999" x14ac:dyDescent="0.3">
      <c r="A32" s="2" t="s">
        <v>35</v>
      </c>
      <c r="B32" s="94" t="s">
        <v>320</v>
      </c>
      <c r="C32" s="89">
        <v>27.125708903092065</v>
      </c>
      <c r="D32" s="89">
        <v>0.28038203483722507</v>
      </c>
      <c r="E32" s="89">
        <v>0.63777668040566826</v>
      </c>
      <c r="F32" s="89">
        <v>4.7752527806529619</v>
      </c>
      <c r="G32" s="89">
        <v>0.16657736568674528</v>
      </c>
      <c r="H32" s="89">
        <v>1.1712850450245012E-2</v>
      </c>
      <c r="I32" s="89">
        <v>2.6794601068530341E-3</v>
      </c>
      <c r="J32" s="89">
        <v>8.2780319641818964E-2</v>
      </c>
      <c r="K32" s="89">
        <v>2.1558755420210809E-2</v>
      </c>
      <c r="L32" s="89">
        <v>1.3457243419481377E-2</v>
      </c>
      <c r="M32" s="89">
        <v>6.9636527803628417E-2</v>
      </c>
      <c r="N32" s="89">
        <v>0.14229420007821625</v>
      </c>
      <c r="O32" s="89">
        <v>0.55737002771639288</v>
      </c>
      <c r="P32" s="89">
        <v>1.672799698169658</v>
      </c>
      <c r="Q32" s="89">
        <v>6.2245646463299963E-2</v>
      </c>
      <c r="R32" s="89">
        <v>1.3383885128779576</v>
      </c>
      <c r="S32" s="89">
        <v>0.50621323966276877</v>
      </c>
      <c r="T32" s="89">
        <v>0.4018692091545778</v>
      </c>
      <c r="U32" s="89">
        <v>20.702794690254532</v>
      </c>
      <c r="V32" s="89">
        <v>118.42854666205157</v>
      </c>
      <c r="W32" s="89">
        <v>0.19294996377016879</v>
      </c>
      <c r="X32" s="89">
        <v>0.99287053552161064</v>
      </c>
      <c r="Y32" s="89">
        <v>8.0065556139081867E-2</v>
      </c>
      <c r="Z32" s="89">
        <v>1.1288595806821469</v>
      </c>
      <c r="AA32" s="89">
        <v>0.4534692087904445</v>
      </c>
      <c r="AB32" s="89">
        <v>18.210245724503537</v>
      </c>
      <c r="AC32" s="89">
        <v>19.796940528142652</v>
      </c>
      <c r="AD32" s="89">
        <v>295.38502458249104</v>
      </c>
      <c r="AE32" s="89">
        <v>171.63799449116257</v>
      </c>
      <c r="AF32" s="89">
        <v>86.949539340094006</v>
      </c>
      <c r="AG32" s="89">
        <v>38.400205460365726</v>
      </c>
      <c r="AH32" s="89">
        <v>2.6259162992090822E-2</v>
      </c>
      <c r="AI32" s="89">
        <v>3.3009821525817391E-2</v>
      </c>
      <c r="AJ32" s="89">
        <v>1.3123506582850186</v>
      </c>
      <c r="AK32" s="89">
        <v>19.909556469654039</v>
      </c>
      <c r="AL32" s="89">
        <v>1.5502657344270452</v>
      </c>
      <c r="AM32" s="89">
        <v>2.5795618199493853</v>
      </c>
      <c r="AN32" s="89">
        <v>3.8735127287136642E-2</v>
      </c>
      <c r="AO32" s="89">
        <v>0.23183907076719368</v>
      </c>
      <c r="AP32" s="89">
        <v>0.50300972883042305</v>
      </c>
      <c r="AQ32" s="89">
        <v>1.1253077434588694</v>
      </c>
      <c r="AR32" s="89">
        <v>8.2673872412780708E-2</v>
      </c>
      <c r="AS32" s="89">
        <v>18.529394494749187</v>
      </c>
      <c r="AT32" s="89">
        <v>1.7432284348028426</v>
      </c>
      <c r="AU32" s="89">
        <v>0.13874332185921773</v>
      </c>
      <c r="AV32" s="89">
        <v>5.247309289440012</v>
      </c>
      <c r="AW32" s="89">
        <v>1.2566031328037515</v>
      </c>
      <c r="AX32" s="89">
        <v>0.11062081962006882</v>
      </c>
      <c r="AY32" s="89">
        <v>0.83039529934097955</v>
      </c>
      <c r="AZ32" s="89">
        <v>1.2640582108709671E-2</v>
      </c>
      <c r="BA32" s="89">
        <v>3.9408661988354403</v>
      </c>
      <c r="BB32" s="89">
        <v>0.37725040841847779</v>
      </c>
      <c r="BC32" s="89">
        <v>0.28014059492385918</v>
      </c>
      <c r="BD32" s="89">
        <v>0.49182625386286344</v>
      </c>
      <c r="BE32" s="89">
        <v>10.206857986330485</v>
      </c>
      <c r="BF32" s="89">
        <v>6.8392064507713926</v>
      </c>
      <c r="BG32" s="89">
        <v>16.246197621225715</v>
      </c>
      <c r="BH32" s="89">
        <v>9.8790749664897763</v>
      </c>
      <c r="BI32" s="89">
        <v>0.66501785913445866</v>
      </c>
      <c r="BJ32" s="89">
        <v>0.58986602105116981</v>
      </c>
      <c r="BK32" s="89">
        <v>1.3107743445111117</v>
      </c>
      <c r="BL32" s="89">
        <v>2.8063427688149249</v>
      </c>
      <c r="BM32" s="89">
        <v>0</v>
      </c>
      <c r="BN32" s="89">
        <v>919.12313583829325</v>
      </c>
      <c r="BO32" s="89">
        <v>281.29355288404548</v>
      </c>
      <c r="BP32" s="89">
        <v>0.1617032292499779</v>
      </c>
      <c r="BQ32" s="89">
        <v>6.8623287147747847E-2</v>
      </c>
      <c r="BR32" s="89">
        <v>0</v>
      </c>
      <c r="BS32" s="89">
        <v>138.59616919816443</v>
      </c>
      <c r="BT32" s="89">
        <v>0</v>
      </c>
      <c r="BU32" s="89">
        <v>-1.3629889623394358</v>
      </c>
      <c r="BV32" s="89">
        <v>16.135422337880161</v>
      </c>
      <c r="BW32" s="89">
        <v>5.6636059271230073</v>
      </c>
      <c r="BX32" s="89">
        <v>1359.6792237395646</v>
      </c>
    </row>
    <row r="33" spans="1:76" x14ac:dyDescent="0.3">
      <c r="A33" s="2" t="s">
        <v>34</v>
      </c>
      <c r="B33" s="94" t="s">
        <v>321</v>
      </c>
      <c r="C33" s="89">
        <v>138.20651974999748</v>
      </c>
      <c r="D33" s="89">
        <v>0.64952938966422524</v>
      </c>
      <c r="E33" s="89">
        <v>10.908393767640488</v>
      </c>
      <c r="F33" s="89">
        <v>315.60836476988533</v>
      </c>
      <c r="G33" s="89">
        <v>16.441957175955672</v>
      </c>
      <c r="H33" s="89">
        <v>43.646892958088159</v>
      </c>
      <c r="I33" s="89">
        <v>16.952095535673937</v>
      </c>
      <c r="J33" s="89">
        <v>26.232252863274393</v>
      </c>
      <c r="K33" s="89">
        <v>15.861921968645705</v>
      </c>
      <c r="L33" s="89">
        <v>8.1429797027803641</v>
      </c>
      <c r="M33" s="89">
        <v>16.821318924454182</v>
      </c>
      <c r="N33" s="89">
        <v>87.411379683079318</v>
      </c>
      <c r="O33" s="89">
        <v>25.855616710231676</v>
      </c>
      <c r="P33" s="89">
        <v>35.924555239761681</v>
      </c>
      <c r="Q33" s="89">
        <v>26.091384111414637</v>
      </c>
      <c r="R33" s="89">
        <v>74.009704993413067</v>
      </c>
      <c r="S33" s="89">
        <v>41.869654116568967</v>
      </c>
      <c r="T33" s="89">
        <v>56.090254655084678</v>
      </c>
      <c r="U33" s="89">
        <v>112.74889088223026</v>
      </c>
      <c r="V33" s="89">
        <v>35.390059701975247</v>
      </c>
      <c r="W33" s="89">
        <v>89.30013304080326</v>
      </c>
      <c r="X33" s="89">
        <v>17.927142732340467</v>
      </c>
      <c r="Y33" s="89">
        <v>7.5706454354819286</v>
      </c>
      <c r="Z33" s="89">
        <v>3.9113438340008675</v>
      </c>
      <c r="AA33" s="89">
        <v>10.792639549768641</v>
      </c>
      <c r="AB33" s="89">
        <v>19.924624532833061</v>
      </c>
      <c r="AC33" s="89">
        <v>276.62796744230138</v>
      </c>
      <c r="AD33" s="89">
        <v>9.7948758917648089</v>
      </c>
      <c r="AE33" s="89">
        <v>141.93701612608254</v>
      </c>
      <c r="AF33" s="89">
        <v>36.682279926697632</v>
      </c>
      <c r="AG33" s="89">
        <v>13.397861209575051</v>
      </c>
      <c r="AH33" s="89">
        <v>0.64840628196968386</v>
      </c>
      <c r="AI33" s="89">
        <v>0.76000761312154996</v>
      </c>
      <c r="AJ33" s="89">
        <v>3.56213590475596</v>
      </c>
      <c r="AK33" s="89">
        <v>3.321173240755575</v>
      </c>
      <c r="AL33" s="89">
        <v>10.445319912242025</v>
      </c>
      <c r="AM33" s="89">
        <v>54.14431684852093</v>
      </c>
      <c r="AN33" s="89">
        <v>2.9897565874009921</v>
      </c>
      <c r="AO33" s="89">
        <v>9.2993650745023828</v>
      </c>
      <c r="AP33" s="89">
        <v>3.5188771162342039</v>
      </c>
      <c r="AQ33" s="89">
        <v>3.4222372554488212</v>
      </c>
      <c r="AR33" s="89">
        <v>0.18040822938024695</v>
      </c>
      <c r="AS33" s="89">
        <v>18.675039981042278</v>
      </c>
      <c r="AT33" s="89">
        <v>25.944170032904232</v>
      </c>
      <c r="AU33" s="89">
        <v>1.2170179861930115</v>
      </c>
      <c r="AV33" s="89">
        <v>2.0435588141013001</v>
      </c>
      <c r="AW33" s="89">
        <v>2.8853785203112317</v>
      </c>
      <c r="AX33" s="89">
        <v>3.6337547519106983</v>
      </c>
      <c r="AY33" s="89">
        <v>9.874923141068356</v>
      </c>
      <c r="AZ33" s="89">
        <v>2.1824882362910651</v>
      </c>
      <c r="BA33" s="89">
        <v>2.1096269629088154</v>
      </c>
      <c r="BB33" s="89">
        <v>2.1158333139229644</v>
      </c>
      <c r="BC33" s="89">
        <v>4.4604047133126805</v>
      </c>
      <c r="BD33" s="89">
        <v>1.9139567265553796</v>
      </c>
      <c r="BE33" s="89">
        <v>38.273894423020558</v>
      </c>
      <c r="BF33" s="89">
        <v>20.004494608107599</v>
      </c>
      <c r="BG33" s="89">
        <v>157.03249469890582</v>
      </c>
      <c r="BH33" s="89">
        <v>15.76458174725628</v>
      </c>
      <c r="BI33" s="89">
        <v>6.3282041715647717</v>
      </c>
      <c r="BJ33" s="89">
        <v>8.8080534691138812</v>
      </c>
      <c r="BK33" s="89">
        <v>5.8898364334132101</v>
      </c>
      <c r="BL33" s="89">
        <v>9.2963626567792517</v>
      </c>
      <c r="BM33" s="89">
        <v>0</v>
      </c>
      <c r="BN33" s="89">
        <v>2163.4763360744851</v>
      </c>
      <c r="BO33" s="89">
        <v>23.339288458331421</v>
      </c>
      <c r="BP33" s="89">
        <v>1.5227465141405154</v>
      </c>
      <c r="BQ33" s="89">
        <v>0.1473797559392403</v>
      </c>
      <c r="BR33" s="89">
        <v>9.2531672233461242E-3</v>
      </c>
      <c r="BS33" s="89">
        <v>125.21090641037021</v>
      </c>
      <c r="BT33" s="89">
        <v>0</v>
      </c>
      <c r="BU33" s="89">
        <v>4.4540617829871918</v>
      </c>
      <c r="BV33" s="89">
        <v>1578.8295507733471</v>
      </c>
      <c r="BW33" s="89">
        <v>0.26974238577238291</v>
      </c>
      <c r="BX33" s="89">
        <v>3897.2592653225952</v>
      </c>
    </row>
    <row r="34" spans="1:76" x14ac:dyDescent="0.3">
      <c r="A34" s="2" t="s">
        <v>33</v>
      </c>
      <c r="B34" s="94" t="s">
        <v>322</v>
      </c>
      <c r="C34" s="89">
        <v>4.0717720292764987</v>
      </c>
      <c r="D34" s="89">
        <v>8.1860836643344523E-2</v>
      </c>
      <c r="E34" s="89">
        <v>5.0791613526017118E-2</v>
      </c>
      <c r="F34" s="89">
        <v>6.701957210063493</v>
      </c>
      <c r="G34" s="89">
        <v>8.2671169720187135E-2</v>
      </c>
      <c r="H34" s="89">
        <v>0.11106510793344343</v>
      </c>
      <c r="I34" s="89">
        <v>2.7515233463613814E-2</v>
      </c>
      <c r="J34" s="89">
        <v>0.48588000503942619</v>
      </c>
      <c r="K34" s="89">
        <v>0.11278279409085781</v>
      </c>
      <c r="L34" s="89">
        <v>5.4995222113800167E-2</v>
      </c>
      <c r="M34" s="89">
        <v>0.21064056835215728</v>
      </c>
      <c r="N34" s="89">
        <v>0.63564501397971063</v>
      </c>
      <c r="O34" s="89">
        <v>0.34703772038833119</v>
      </c>
      <c r="P34" s="89">
        <v>0.3542108160523556</v>
      </c>
      <c r="Q34" s="89">
        <v>4.0796792928094287E-2</v>
      </c>
      <c r="R34" s="89">
        <v>0.84173868381683303</v>
      </c>
      <c r="S34" s="89">
        <v>0.53896958904358516</v>
      </c>
      <c r="T34" s="89">
        <v>0.31195115888595115</v>
      </c>
      <c r="U34" s="89">
        <v>1.2303561756613455</v>
      </c>
      <c r="V34" s="89">
        <v>4.3582659822938492</v>
      </c>
      <c r="W34" s="89">
        <v>0.63289803739336814</v>
      </c>
      <c r="X34" s="89">
        <v>0.1049541046041256</v>
      </c>
      <c r="Y34" s="89">
        <v>4.4119261793457695E-2</v>
      </c>
      <c r="Z34" s="89">
        <v>6.639933616298313E-2</v>
      </c>
      <c r="AA34" s="89">
        <v>1.1531826679736052</v>
      </c>
      <c r="AB34" s="89">
        <v>1.3788931221059348</v>
      </c>
      <c r="AC34" s="89">
        <v>2.7934741342312321</v>
      </c>
      <c r="AD34" s="89">
        <v>11.338567179105077</v>
      </c>
      <c r="AE34" s="89">
        <v>7.5332709874943271</v>
      </c>
      <c r="AF34" s="89">
        <v>7.706510529618253</v>
      </c>
      <c r="AG34" s="89">
        <v>2.4662071879566949</v>
      </c>
      <c r="AH34" s="89">
        <v>5.2181305151133325E-2</v>
      </c>
      <c r="AI34" s="89">
        <v>8.8985040699625234E-2</v>
      </c>
      <c r="AJ34" s="89">
        <v>0.91182485639725575</v>
      </c>
      <c r="AK34" s="89">
        <v>0.85475294929692436</v>
      </c>
      <c r="AL34" s="89">
        <v>1.2484720881931284</v>
      </c>
      <c r="AM34" s="89">
        <v>4.557669659367936</v>
      </c>
      <c r="AN34" s="89">
        <v>0.10572930696525386</v>
      </c>
      <c r="AO34" s="89">
        <v>1.8826722053138214</v>
      </c>
      <c r="AP34" s="89">
        <v>0.56357976735204107</v>
      </c>
      <c r="AQ34" s="89">
        <v>0.93573358676156304</v>
      </c>
      <c r="AR34" s="89">
        <v>6.7602608920718621E-2</v>
      </c>
      <c r="AS34" s="89">
        <v>5.342766139676737</v>
      </c>
      <c r="AT34" s="89">
        <v>1.4138064908218859</v>
      </c>
      <c r="AU34" s="89">
        <v>7.4297143354103298E-2</v>
      </c>
      <c r="AV34" s="89">
        <v>0.79432148995939178</v>
      </c>
      <c r="AW34" s="89">
        <v>0.59786170507942105</v>
      </c>
      <c r="AX34" s="89">
        <v>0.22261378569203619</v>
      </c>
      <c r="AY34" s="89">
        <v>0.35517459322131112</v>
      </c>
      <c r="AZ34" s="89">
        <v>8.9779825916585801E-2</v>
      </c>
      <c r="BA34" s="89">
        <v>0.79725074286727127</v>
      </c>
      <c r="BB34" s="89">
        <v>0.23583339226775607</v>
      </c>
      <c r="BC34" s="89">
        <v>0.34360005639900043</v>
      </c>
      <c r="BD34" s="89">
        <v>0.72250438490822888</v>
      </c>
      <c r="BE34" s="89">
        <v>3.999063476146933</v>
      </c>
      <c r="BF34" s="89">
        <v>4.2173761811226953</v>
      </c>
      <c r="BG34" s="89">
        <v>11.030826687858974</v>
      </c>
      <c r="BH34" s="89">
        <v>4.0788323978501451</v>
      </c>
      <c r="BI34" s="89">
        <v>4.037030359689501</v>
      </c>
      <c r="BJ34" s="89">
        <v>4.0513019544591193</v>
      </c>
      <c r="BK34" s="89">
        <v>1.9402744595688419</v>
      </c>
      <c r="BL34" s="89">
        <v>0.44770453356996104</v>
      </c>
      <c r="BM34" s="89">
        <v>0</v>
      </c>
      <c r="BN34" s="89">
        <v>111.93080344656123</v>
      </c>
      <c r="BO34" s="89">
        <v>4116.0605782449256</v>
      </c>
      <c r="BP34" s="89">
        <v>3.6666555974971589</v>
      </c>
      <c r="BQ34" s="89">
        <v>16.071903467389088</v>
      </c>
      <c r="BR34" s="89">
        <v>4.4030315354252263</v>
      </c>
      <c r="BS34" s="89">
        <v>11.406489142921131</v>
      </c>
      <c r="BT34" s="89">
        <v>0</v>
      </c>
      <c r="BU34" s="89">
        <v>-0.11795784839263057</v>
      </c>
      <c r="BV34" s="89">
        <v>20.343666616194533</v>
      </c>
      <c r="BW34" s="89">
        <v>167.31200164503537</v>
      </c>
      <c r="BX34" s="89">
        <v>4451.0771718475571</v>
      </c>
    </row>
    <row r="35" spans="1:76" x14ac:dyDescent="0.3">
      <c r="A35" s="2" t="s">
        <v>32</v>
      </c>
      <c r="B35" s="94" t="s">
        <v>74</v>
      </c>
      <c r="C35" s="89">
        <v>26.310374866940624</v>
      </c>
      <c r="D35" s="89">
        <v>0.2382220742138188</v>
      </c>
      <c r="E35" s="89">
        <v>20.055410139201996</v>
      </c>
      <c r="F35" s="89">
        <v>62.760052866732799</v>
      </c>
      <c r="G35" s="89">
        <v>5.1637919253721885</v>
      </c>
      <c r="H35" s="89">
        <v>3.3453304222814957</v>
      </c>
      <c r="I35" s="89">
        <v>2.0504137919655128E-2</v>
      </c>
      <c r="J35" s="89">
        <v>18.803948572334512</v>
      </c>
      <c r="K35" s="89">
        <v>6.8068157568271328</v>
      </c>
      <c r="L35" s="89">
        <v>4.4466126661642758</v>
      </c>
      <c r="M35" s="89">
        <v>3.6152030631041074</v>
      </c>
      <c r="N35" s="89">
        <v>2.4145537758969016</v>
      </c>
      <c r="O35" s="89">
        <v>13.341900399932724</v>
      </c>
      <c r="P35" s="89">
        <v>41.203059701534372</v>
      </c>
      <c r="Q35" s="89">
        <v>0.95396229662045595</v>
      </c>
      <c r="R35" s="89">
        <v>13.437683888236855</v>
      </c>
      <c r="S35" s="89">
        <v>1.5699873822334351</v>
      </c>
      <c r="T35" s="89">
        <v>6.3963241464332752</v>
      </c>
      <c r="U35" s="89">
        <v>10.001084562903561</v>
      </c>
      <c r="V35" s="89">
        <v>2.2765094730622764</v>
      </c>
      <c r="W35" s="89">
        <v>6.4798795149672754</v>
      </c>
      <c r="X35" s="89">
        <v>2.8584562907843756</v>
      </c>
      <c r="Y35" s="89">
        <v>1.0113319022413318</v>
      </c>
      <c r="Z35" s="89">
        <v>0.66127484288616867</v>
      </c>
      <c r="AA35" s="89">
        <v>2.0666628893968317</v>
      </c>
      <c r="AB35" s="89">
        <v>12.791939642978459</v>
      </c>
      <c r="AC35" s="89">
        <v>28.184259607261744</v>
      </c>
      <c r="AD35" s="89">
        <v>10.145251041177932</v>
      </c>
      <c r="AE35" s="89">
        <v>70.749277889600549</v>
      </c>
      <c r="AF35" s="89">
        <v>52.063926445190667</v>
      </c>
      <c r="AG35" s="89">
        <v>164.50869711392448</v>
      </c>
      <c r="AH35" s="89">
        <v>0.51534433998266604</v>
      </c>
      <c r="AI35" s="89">
        <v>0.32684141874515965</v>
      </c>
      <c r="AJ35" s="89">
        <v>12.760815179157197</v>
      </c>
      <c r="AK35" s="89">
        <v>3.5517215959460997</v>
      </c>
      <c r="AL35" s="89">
        <v>0.8566407862029719</v>
      </c>
      <c r="AM35" s="89">
        <v>4.4801944513278196</v>
      </c>
      <c r="AN35" s="89">
        <v>0.88551913614690458</v>
      </c>
      <c r="AO35" s="89">
        <v>1.5419731876505984</v>
      </c>
      <c r="AP35" s="89">
        <v>0.53101169243812318</v>
      </c>
      <c r="AQ35" s="89">
        <v>1.3483525017395026</v>
      </c>
      <c r="AR35" s="89">
        <v>0.16198991713778071</v>
      </c>
      <c r="AS35" s="89">
        <v>12.34323299364277</v>
      </c>
      <c r="AT35" s="89">
        <v>1.7010239775141291</v>
      </c>
      <c r="AU35" s="89">
        <v>1.6960857347829292E-2</v>
      </c>
      <c r="AV35" s="89">
        <v>0.82727090089383815</v>
      </c>
      <c r="AW35" s="89">
        <v>0.88145734611545667</v>
      </c>
      <c r="AX35" s="89">
        <v>1.6694605598749015</v>
      </c>
      <c r="AY35" s="89">
        <v>0.40104485988000466</v>
      </c>
      <c r="AZ35" s="89">
        <v>0.32755453687954539</v>
      </c>
      <c r="BA35" s="89">
        <v>3.9875260691795922</v>
      </c>
      <c r="BB35" s="89">
        <v>2.1608144409378269</v>
      </c>
      <c r="BC35" s="89">
        <v>1.4180431941420928</v>
      </c>
      <c r="BD35" s="89">
        <v>3.5346325222139727</v>
      </c>
      <c r="BE35" s="89">
        <v>21.345604676648843</v>
      </c>
      <c r="BF35" s="89">
        <v>17.103257966973956</v>
      </c>
      <c r="BG35" s="89">
        <v>79.044935387919182</v>
      </c>
      <c r="BH35" s="89">
        <v>15.036132453182651</v>
      </c>
      <c r="BI35" s="89">
        <v>2.5972101701568042</v>
      </c>
      <c r="BJ35" s="89">
        <v>1.2726857178247857</v>
      </c>
      <c r="BK35" s="89">
        <v>2.3473733198063491</v>
      </c>
      <c r="BL35" s="89">
        <v>1.4003622682404784</v>
      </c>
      <c r="BM35" s="89">
        <v>0</v>
      </c>
      <c r="BN35" s="89">
        <v>791.05927772420625</v>
      </c>
      <c r="BO35" s="89">
        <v>449.43528893461314</v>
      </c>
      <c r="BP35" s="89">
        <v>8.6746262663135829E-2</v>
      </c>
      <c r="BQ35" s="89">
        <v>3.1676630368834427E-3</v>
      </c>
      <c r="BR35" s="89">
        <v>0</v>
      </c>
      <c r="BS35" s="89">
        <v>0.91725709564090652</v>
      </c>
      <c r="BT35" s="89">
        <v>0</v>
      </c>
      <c r="BU35" s="89">
        <v>4.3860308502468824E-3</v>
      </c>
      <c r="BV35" s="89">
        <v>440.22047630017198</v>
      </c>
      <c r="BW35" s="89">
        <v>42.306535965765129</v>
      </c>
      <c r="BX35" s="89">
        <v>1724.0331359769477</v>
      </c>
    </row>
    <row r="36" spans="1:76" x14ac:dyDescent="0.3">
      <c r="A36" s="2" t="s">
        <v>31</v>
      </c>
      <c r="B36" s="94" t="s">
        <v>323</v>
      </c>
      <c r="C36" s="89">
        <v>3.1855414118848555E-2</v>
      </c>
      <c r="D36" s="89">
        <v>1.9252874067629793</v>
      </c>
      <c r="E36" s="89">
        <v>1.9029648310655328E-3</v>
      </c>
      <c r="F36" s="89">
        <v>8.9303027705977825E-2</v>
      </c>
      <c r="G36" s="89">
        <v>2.993593379229741E-3</v>
      </c>
      <c r="H36" s="89">
        <v>7.2743693346558214E-3</v>
      </c>
      <c r="I36" s="89">
        <v>2.7640002520181936E-3</v>
      </c>
      <c r="J36" s="89">
        <v>7.9047327969435782E-3</v>
      </c>
      <c r="K36" s="89">
        <v>3.5924849271014099E-3</v>
      </c>
      <c r="L36" s="89">
        <v>1.6860797727391223E-3</v>
      </c>
      <c r="M36" s="89">
        <v>6.3061349373031345E-2</v>
      </c>
      <c r="N36" s="89">
        <v>1.8115086862955064E-2</v>
      </c>
      <c r="O36" s="89">
        <v>6.8331073332754382E-3</v>
      </c>
      <c r="P36" s="89">
        <v>2.3714376480062364E-2</v>
      </c>
      <c r="Q36" s="89">
        <v>4.3167499205308381E-3</v>
      </c>
      <c r="R36" s="89">
        <v>1.9227943020248515E-2</v>
      </c>
      <c r="S36" s="89">
        <v>9.6894904623989839E-3</v>
      </c>
      <c r="T36" s="89">
        <v>1.0992862164800924E-2</v>
      </c>
      <c r="U36" s="89">
        <v>2.0672397756151272E-2</v>
      </c>
      <c r="V36" s="89">
        <v>6.1082589349927803E-3</v>
      </c>
      <c r="W36" s="89">
        <v>2.0393632984750394E-2</v>
      </c>
      <c r="X36" s="89">
        <v>3.4302223698287233E-3</v>
      </c>
      <c r="Y36" s="89">
        <v>1.3500586138500538E-3</v>
      </c>
      <c r="Z36" s="89">
        <v>1.428412287785646E-3</v>
      </c>
      <c r="AA36" s="89">
        <v>5.0760913591331357E-2</v>
      </c>
      <c r="AB36" s="89">
        <v>9.4232834584885641E-3</v>
      </c>
      <c r="AC36" s="89">
        <v>0.14666257146298489</v>
      </c>
      <c r="AD36" s="89">
        <v>6.4907284959767209E-3</v>
      </c>
      <c r="AE36" s="89">
        <v>3.2244243907314431E-2</v>
      </c>
      <c r="AF36" s="89">
        <v>4.8155366066016538E-2</v>
      </c>
      <c r="AG36" s="89">
        <v>1.0960397949222165E-2</v>
      </c>
      <c r="AH36" s="89">
        <v>4.9647051559665711E-4</v>
      </c>
      <c r="AI36" s="89">
        <v>1.1122306734813417E-3</v>
      </c>
      <c r="AJ36" s="89">
        <v>18.794519137391422</v>
      </c>
      <c r="AK36" s="89">
        <v>1.9303080802575302E-3</v>
      </c>
      <c r="AL36" s="89">
        <v>1.0297370266019113E-2</v>
      </c>
      <c r="AM36" s="89">
        <v>4.0415329673017024E-2</v>
      </c>
      <c r="AN36" s="89">
        <v>8.9988449679837706E-4</v>
      </c>
      <c r="AO36" s="89">
        <v>9.4793001259261996E-3</v>
      </c>
      <c r="AP36" s="89">
        <v>5.9850671029631729E-3</v>
      </c>
      <c r="AQ36" s="89">
        <v>6.7665258854606378E-3</v>
      </c>
      <c r="AR36" s="89">
        <v>3.5696928195499858E-4</v>
      </c>
      <c r="AS36" s="89">
        <v>1.2810543315808045</v>
      </c>
      <c r="AT36" s="89">
        <v>2.1571810163203302E-2</v>
      </c>
      <c r="AU36" s="89">
        <v>2.6206319014992216E-3</v>
      </c>
      <c r="AV36" s="89">
        <v>5.9835717645297356E-3</v>
      </c>
      <c r="AW36" s="89">
        <v>4.3992644312268745E-3</v>
      </c>
      <c r="AX36" s="89">
        <v>2.946113069892114E-3</v>
      </c>
      <c r="AY36" s="89">
        <v>3.1422847981002265E-3</v>
      </c>
      <c r="AZ36" s="89">
        <v>6.9277286477887473E-4</v>
      </c>
      <c r="BA36" s="89">
        <v>6.6711225243430749E-3</v>
      </c>
      <c r="BB36" s="89">
        <v>3.8582961334361077</v>
      </c>
      <c r="BC36" s="89">
        <v>2.5104478383517373E-3</v>
      </c>
      <c r="BD36" s="89">
        <v>3.2875658840824892E-3</v>
      </c>
      <c r="BE36" s="89">
        <v>0.38193951497382472</v>
      </c>
      <c r="BF36" s="89">
        <v>3.131502258055717E-2</v>
      </c>
      <c r="BG36" s="89">
        <v>0.65559057215298977</v>
      </c>
      <c r="BH36" s="89">
        <v>2.9141098195610411E-2</v>
      </c>
      <c r="BI36" s="89">
        <v>1.5067384957097613E-2</v>
      </c>
      <c r="BJ36" s="89">
        <v>1.8441774848886688E-2</v>
      </c>
      <c r="BK36" s="89">
        <v>1.0694653119429191E-2</v>
      </c>
      <c r="BL36" s="89">
        <v>3.9665717364213921E-3</v>
      </c>
      <c r="BM36" s="89">
        <v>0</v>
      </c>
      <c r="BN36" s="89">
        <v>27.800186763692192</v>
      </c>
      <c r="BO36" s="89">
        <v>2.5100990503993321</v>
      </c>
      <c r="BP36" s="89">
        <v>5.7450613805743274E-3</v>
      </c>
      <c r="BQ36" s="89">
        <v>9.257073960687737E-3</v>
      </c>
      <c r="BR36" s="89">
        <v>0</v>
      </c>
      <c r="BS36" s="89">
        <v>0.16279768323617244</v>
      </c>
      <c r="BT36" s="89">
        <v>0</v>
      </c>
      <c r="BU36" s="89">
        <v>6.894139241605822E-4</v>
      </c>
      <c r="BV36" s="89">
        <v>134.98350607851825</v>
      </c>
      <c r="BW36" s="89">
        <v>6.1929204199113128</v>
      </c>
      <c r="BX36" s="89">
        <v>171.66520154502268</v>
      </c>
    </row>
    <row r="37" spans="1:76" x14ac:dyDescent="0.3">
      <c r="A37" s="2" t="s">
        <v>30</v>
      </c>
      <c r="B37" s="94" t="s">
        <v>324</v>
      </c>
      <c r="C37" s="89">
        <v>1.5701809648705347E-2</v>
      </c>
      <c r="D37" s="89">
        <v>7.6816218102406788E-4</v>
      </c>
      <c r="E37" s="89">
        <v>4.7697252868497269E-4</v>
      </c>
      <c r="F37" s="89">
        <v>3.2406230858187571E-2</v>
      </c>
      <c r="G37" s="89">
        <v>1.2400168729257215E-3</v>
      </c>
      <c r="H37" s="89">
        <v>1.0768104197350257E-3</v>
      </c>
      <c r="I37" s="89">
        <v>2.1011101599508015E-4</v>
      </c>
      <c r="J37" s="89">
        <v>6.1991908746994598E-3</v>
      </c>
      <c r="K37" s="89">
        <v>3.404227572595466E-3</v>
      </c>
      <c r="L37" s="89">
        <v>1.051103995451594E-3</v>
      </c>
      <c r="M37" s="89">
        <v>1.1173796145081585E-2</v>
      </c>
      <c r="N37" s="89">
        <v>8.4443132603515426E-3</v>
      </c>
      <c r="O37" s="89">
        <v>5.5263210303080866E-3</v>
      </c>
      <c r="P37" s="89">
        <v>2.2498124863949242E-3</v>
      </c>
      <c r="Q37" s="89">
        <v>5.8589091801446044E-2</v>
      </c>
      <c r="R37" s="89">
        <v>1.5210655381953609E-2</v>
      </c>
      <c r="S37" s="89">
        <v>1.9524283272412556E-3</v>
      </c>
      <c r="T37" s="89">
        <v>4.9164725874955044E-3</v>
      </c>
      <c r="U37" s="89">
        <v>6.3730138441921227E-3</v>
      </c>
      <c r="V37" s="89">
        <v>1.4340109950713473E-3</v>
      </c>
      <c r="W37" s="89">
        <v>2.1467256353886188E-2</v>
      </c>
      <c r="X37" s="89">
        <v>1.3975193577564615E-2</v>
      </c>
      <c r="Y37" s="89">
        <v>2.4480648828843201E-4</v>
      </c>
      <c r="Z37" s="89">
        <v>7.2072090798670839E-4</v>
      </c>
      <c r="AA37" s="89">
        <v>5.2901440666661075E-2</v>
      </c>
      <c r="AB37" s="89">
        <v>8.7938444261949217E-2</v>
      </c>
      <c r="AC37" s="89">
        <v>0.7183842251337228</v>
      </c>
      <c r="AD37" s="89">
        <v>2.1823335157058352</v>
      </c>
      <c r="AE37" s="89">
        <v>2.2710514418945157E-2</v>
      </c>
      <c r="AF37" s="89">
        <v>0.12393992379115186</v>
      </c>
      <c r="AG37" s="89">
        <v>1.881361167218145E-2</v>
      </c>
      <c r="AH37" s="89">
        <v>1.0893954503586609</v>
      </c>
      <c r="AI37" s="89">
        <v>7.3133994577745929</v>
      </c>
      <c r="AJ37" s="89">
        <v>11.251524643861165</v>
      </c>
      <c r="AK37" s="89">
        <v>0.95681299097090389</v>
      </c>
      <c r="AL37" s="89">
        <v>4.3813639958975706E-2</v>
      </c>
      <c r="AM37" s="89">
        <v>1.869120073818983</v>
      </c>
      <c r="AN37" s="89">
        <v>1.045404357278075E-3</v>
      </c>
      <c r="AO37" s="89">
        <v>0.31915348455169945</v>
      </c>
      <c r="AP37" s="89">
        <v>6.481317832863151E-2</v>
      </c>
      <c r="AQ37" s="89">
        <v>1.2542580121180508E-2</v>
      </c>
      <c r="AR37" s="89">
        <v>1.5273228575466865E-2</v>
      </c>
      <c r="AS37" s="89">
        <v>13.249862229058882</v>
      </c>
      <c r="AT37" s="89">
        <v>0.10708055371076913</v>
      </c>
      <c r="AU37" s="89">
        <v>1.2946152007725484E-3</v>
      </c>
      <c r="AV37" s="89">
        <v>1.0725017561378472</v>
      </c>
      <c r="AW37" s="89">
        <v>3.3300918209680099</v>
      </c>
      <c r="AX37" s="89">
        <v>5.509675233535842E-3</v>
      </c>
      <c r="AY37" s="89">
        <v>1.0554148159374295</v>
      </c>
      <c r="AZ37" s="89">
        <v>8.2647298092752439E-2</v>
      </c>
      <c r="BA37" s="89">
        <v>0.19691669164970552</v>
      </c>
      <c r="BB37" s="89">
        <v>16.36418881108715</v>
      </c>
      <c r="BC37" s="89">
        <v>1.6172588064200016E-3</v>
      </c>
      <c r="BD37" s="89">
        <v>1.901951285564013</v>
      </c>
      <c r="BE37" s="89">
        <v>2.1617175828948869</v>
      </c>
      <c r="BF37" s="89">
        <v>4.3125839428152637E-2</v>
      </c>
      <c r="BG37" s="89">
        <v>1.1576265896611821</v>
      </c>
      <c r="BH37" s="89">
        <v>3.6638245870306979E-2</v>
      </c>
      <c r="BI37" s="89">
        <v>0.20156820077077794</v>
      </c>
      <c r="BJ37" s="89">
        <v>5.0198853618223002E-2</v>
      </c>
      <c r="BK37" s="89">
        <v>0.8119559362815274</v>
      </c>
      <c r="BL37" s="89">
        <v>0.43290039892858712</v>
      </c>
      <c r="BM37" s="89">
        <v>0</v>
      </c>
      <c r="BN37" s="89">
        <v>68.623536796384158</v>
      </c>
      <c r="BO37" s="89">
        <v>2.1166087484475078</v>
      </c>
      <c r="BP37" s="89">
        <v>2.0327061920727411E-2</v>
      </c>
      <c r="BQ37" s="89">
        <v>8.5955147987795981E-4</v>
      </c>
      <c r="BR37" s="89">
        <v>0</v>
      </c>
      <c r="BS37" s="89">
        <v>0.18927752954697416</v>
      </c>
      <c r="BT37" s="89">
        <v>0</v>
      </c>
      <c r="BU37" s="89">
        <v>0</v>
      </c>
      <c r="BV37" s="89">
        <v>124.9763654282666</v>
      </c>
      <c r="BW37" s="89">
        <v>1.6929996631663737</v>
      </c>
      <c r="BX37" s="89">
        <v>197.61997477921224</v>
      </c>
    </row>
    <row r="38" spans="1:76" x14ac:dyDescent="0.3">
      <c r="A38" s="2" t="s">
        <v>29</v>
      </c>
      <c r="B38" s="94" t="s">
        <v>65</v>
      </c>
      <c r="C38" s="89">
        <v>1.0857146182501847</v>
      </c>
      <c r="D38" s="89">
        <v>4.830069317672093</v>
      </c>
      <c r="E38" s="89">
        <v>0.25828559159338754</v>
      </c>
      <c r="F38" s="89">
        <v>7.2149251601300044</v>
      </c>
      <c r="G38" s="89">
        <v>0.35877283489440881</v>
      </c>
      <c r="H38" s="89">
        <v>1.9648175032151685</v>
      </c>
      <c r="I38" s="89">
        <v>1.0783839402150865</v>
      </c>
      <c r="J38" s="89">
        <v>1.6433988624206286</v>
      </c>
      <c r="K38" s="89">
        <v>0.45244060319215035</v>
      </c>
      <c r="L38" s="89">
        <v>0.45889670775663183</v>
      </c>
      <c r="M38" s="89">
        <v>1.760458985252588</v>
      </c>
      <c r="N38" s="89">
        <v>19.494025304236278</v>
      </c>
      <c r="O38" s="89">
        <v>3.1102103792460944</v>
      </c>
      <c r="P38" s="89">
        <v>1.1934137202116899</v>
      </c>
      <c r="Q38" s="89">
        <v>0.38477858833066692</v>
      </c>
      <c r="R38" s="89">
        <v>3.8260046954239537</v>
      </c>
      <c r="S38" s="89">
        <v>6.0689878499507932</v>
      </c>
      <c r="T38" s="89">
        <v>4.0481364576910197</v>
      </c>
      <c r="U38" s="89">
        <v>18.680529337031487</v>
      </c>
      <c r="V38" s="89">
        <v>6.0792033349105559</v>
      </c>
      <c r="W38" s="89">
        <v>3.7771956598815488</v>
      </c>
      <c r="X38" s="89">
        <v>0.73717588674857637</v>
      </c>
      <c r="Y38" s="89">
        <v>0.25163696813302361</v>
      </c>
      <c r="Z38" s="89">
        <v>0.61712827917407953</v>
      </c>
      <c r="AA38" s="89">
        <v>1.8750605536436529</v>
      </c>
      <c r="AB38" s="89">
        <v>11.336891045095468</v>
      </c>
      <c r="AC38" s="89">
        <v>3.2141513740277796</v>
      </c>
      <c r="AD38" s="89">
        <v>8.8827377889607817</v>
      </c>
      <c r="AE38" s="89">
        <v>86.426373266188904</v>
      </c>
      <c r="AF38" s="89">
        <v>94.895649891944231</v>
      </c>
      <c r="AG38" s="89">
        <v>31.014151967960167</v>
      </c>
      <c r="AH38" s="89">
        <v>7.6876125605833644E-3</v>
      </c>
      <c r="AI38" s="89">
        <v>1.5392435675901728E-2</v>
      </c>
      <c r="AJ38" s="89">
        <v>112.87985774407429</v>
      </c>
      <c r="AK38" s="89">
        <v>2.7368237167983862</v>
      </c>
      <c r="AL38" s="89">
        <v>0.19235230683140192</v>
      </c>
      <c r="AM38" s="89">
        <v>2.9805528551115792</v>
      </c>
      <c r="AN38" s="89">
        <v>0.19116136990236904</v>
      </c>
      <c r="AO38" s="89">
        <v>0.70253098903521372</v>
      </c>
      <c r="AP38" s="89">
        <v>1.7897028503614369</v>
      </c>
      <c r="AQ38" s="89">
        <v>6.2194837719094398</v>
      </c>
      <c r="AR38" s="89">
        <v>0.27927177051247232</v>
      </c>
      <c r="AS38" s="89">
        <v>34.393805049715482</v>
      </c>
      <c r="AT38" s="89">
        <v>0.60707902431744254</v>
      </c>
      <c r="AU38" s="89">
        <v>6.1113641085571886E-2</v>
      </c>
      <c r="AV38" s="89">
        <v>0.52186570960213285</v>
      </c>
      <c r="AW38" s="89">
        <v>0.46684409945765493</v>
      </c>
      <c r="AX38" s="89">
        <v>0.21761657545663277</v>
      </c>
      <c r="AY38" s="89">
        <v>9.6708626616366672E-2</v>
      </c>
      <c r="AZ38" s="89">
        <v>0.10445136681923789</v>
      </c>
      <c r="BA38" s="89">
        <v>4.6189148946732939</v>
      </c>
      <c r="BB38" s="89">
        <v>0.20428553804651381</v>
      </c>
      <c r="BC38" s="89">
        <v>0.14192636267613448</v>
      </c>
      <c r="BD38" s="89">
        <v>5.9821307279903264</v>
      </c>
      <c r="BE38" s="89">
        <v>7.2962026416794705</v>
      </c>
      <c r="BF38" s="89">
        <v>1.9084300676084771</v>
      </c>
      <c r="BG38" s="89">
        <v>4.4000945774626388</v>
      </c>
      <c r="BH38" s="89">
        <v>2.0104178866451616</v>
      </c>
      <c r="BI38" s="89">
        <v>0.47239766510232206</v>
      </c>
      <c r="BJ38" s="89">
        <v>0.87273906046074179</v>
      </c>
      <c r="BK38" s="89">
        <v>0.37454105138112531</v>
      </c>
      <c r="BL38" s="89">
        <v>0.71409276021744195</v>
      </c>
      <c r="BM38" s="89">
        <v>0</v>
      </c>
      <c r="BN38" s="89">
        <v>520.48008122317049</v>
      </c>
      <c r="BO38" s="89">
        <v>21.984659082174041</v>
      </c>
      <c r="BP38" s="89">
        <v>9.0702110219840398E-2</v>
      </c>
      <c r="BQ38" s="89">
        <v>0.20327461743518116</v>
      </c>
      <c r="BR38" s="89">
        <v>0</v>
      </c>
      <c r="BS38" s="89">
        <v>3.8368418381098421</v>
      </c>
      <c r="BT38" s="89">
        <v>0</v>
      </c>
      <c r="BU38" s="89">
        <v>6.0680722721058985E-3</v>
      </c>
      <c r="BV38" s="89">
        <v>236.87603543761577</v>
      </c>
      <c r="BW38" s="89">
        <v>2.5118404706621291</v>
      </c>
      <c r="BX38" s="89">
        <v>785.98950285165949</v>
      </c>
    </row>
    <row r="39" spans="1:76" x14ac:dyDescent="0.3">
      <c r="A39" s="2" t="s">
        <v>28</v>
      </c>
      <c r="B39" s="94" t="s">
        <v>325</v>
      </c>
      <c r="C39" s="89">
        <v>2.801272883951111</v>
      </c>
      <c r="D39" s="89">
        <v>0.20720094597832867</v>
      </c>
      <c r="E39" s="89">
        <v>4.2811743793224347E-2</v>
      </c>
      <c r="F39" s="89">
        <v>5.1870673113487991</v>
      </c>
      <c r="G39" s="89">
        <v>0.48714578008081139</v>
      </c>
      <c r="H39" s="89">
        <v>2.5151605201941081</v>
      </c>
      <c r="I39" s="89">
        <v>0.48188461980197483</v>
      </c>
      <c r="J39" s="89">
        <v>5.2593783914337013</v>
      </c>
      <c r="K39" s="89">
        <v>0.44993824146173239</v>
      </c>
      <c r="L39" s="89">
        <v>0.72020810630517562</v>
      </c>
      <c r="M39" s="89">
        <v>1.6582976661213662</v>
      </c>
      <c r="N39" s="89">
        <v>2.0518352591016997</v>
      </c>
      <c r="O39" s="89">
        <v>2.3071713110658925</v>
      </c>
      <c r="P39" s="89">
        <v>2.5360335207374969</v>
      </c>
      <c r="Q39" s="89">
        <v>0.5712874669165251</v>
      </c>
      <c r="R39" s="89">
        <v>3.4004101303497056</v>
      </c>
      <c r="S39" s="89">
        <v>2.8710234129085768</v>
      </c>
      <c r="T39" s="89">
        <v>4.2633138846266796</v>
      </c>
      <c r="U39" s="89">
        <v>1.8833954098304371</v>
      </c>
      <c r="V39" s="89">
        <v>0.12955138730962304</v>
      </c>
      <c r="W39" s="89">
        <v>0.74637855899924954</v>
      </c>
      <c r="X39" s="89">
        <v>2.5122393693936855</v>
      </c>
      <c r="Y39" s="89">
        <v>0.53250229650786518</v>
      </c>
      <c r="Z39" s="89">
        <v>0.43319699047750132</v>
      </c>
      <c r="AA39" s="89">
        <v>5.582771356996111</v>
      </c>
      <c r="AB39" s="89">
        <v>1.6275889643181125</v>
      </c>
      <c r="AC39" s="89">
        <v>1.0569239999424553</v>
      </c>
      <c r="AD39" s="89">
        <v>2.5674103833780855</v>
      </c>
      <c r="AE39" s="89">
        <v>8.0425811263784563</v>
      </c>
      <c r="AF39" s="89">
        <v>26.482740587265013</v>
      </c>
      <c r="AG39" s="89">
        <v>4.8071506081552293</v>
      </c>
      <c r="AH39" s="89">
        <v>2.3068952888729778E-3</v>
      </c>
      <c r="AI39" s="89">
        <v>4.1825124046941534E-3</v>
      </c>
      <c r="AJ39" s="89">
        <v>1.8094533758835263</v>
      </c>
      <c r="AK39" s="89">
        <v>9.6110553174559837E-3</v>
      </c>
      <c r="AL39" s="89">
        <v>0.24534746815549741</v>
      </c>
      <c r="AM39" s="89">
        <v>0.43106463432721004</v>
      </c>
      <c r="AN39" s="89">
        <v>0.6466598828747353</v>
      </c>
      <c r="AO39" s="89">
        <v>1.2954709105380393</v>
      </c>
      <c r="AP39" s="89">
        <v>2.0451678905394906E-2</v>
      </c>
      <c r="AQ39" s="89">
        <v>1.1548658037919803</v>
      </c>
      <c r="AR39" s="89">
        <v>0.98101827311415501</v>
      </c>
      <c r="AS39" s="89">
        <v>48.04776191199371</v>
      </c>
      <c r="AT39" s="89">
        <v>0.86699286736236947</v>
      </c>
      <c r="AU39" s="89">
        <v>1.6069120199769259E-2</v>
      </c>
      <c r="AV39" s="89">
        <v>1.5449504913988539</v>
      </c>
      <c r="AW39" s="89">
        <v>1.3194918538090887</v>
      </c>
      <c r="AX39" s="89">
        <v>0.15687100641796922</v>
      </c>
      <c r="AY39" s="89">
        <v>0.19795858270485864</v>
      </c>
      <c r="AZ39" s="89">
        <v>0.34382570061399348</v>
      </c>
      <c r="BA39" s="89">
        <v>0.74878201263126876</v>
      </c>
      <c r="BB39" s="89">
        <v>0.65374691271850283</v>
      </c>
      <c r="BC39" s="89">
        <v>0.10534891843635417</v>
      </c>
      <c r="BD39" s="89">
        <v>2.4712153676399495</v>
      </c>
      <c r="BE39" s="89">
        <v>14.672164591414161</v>
      </c>
      <c r="BF39" s="89">
        <v>3.6377612526583962</v>
      </c>
      <c r="BG39" s="89">
        <v>11.334621994565245</v>
      </c>
      <c r="BH39" s="89">
        <v>4.5714908893641875</v>
      </c>
      <c r="BI39" s="89">
        <v>1.0249756979021973</v>
      </c>
      <c r="BJ39" s="89">
        <v>2.0821450500879086</v>
      </c>
      <c r="BK39" s="89">
        <v>0.85979428524413759</v>
      </c>
      <c r="BL39" s="89">
        <v>0.98288831212115124</v>
      </c>
      <c r="BM39" s="89">
        <v>0</v>
      </c>
      <c r="BN39" s="89">
        <v>196.45516154501442</v>
      </c>
      <c r="BO39" s="89">
        <v>7.5362872476689979</v>
      </c>
      <c r="BP39" s="89">
        <v>1.7950104024087924E-2</v>
      </c>
      <c r="BQ39" s="89">
        <v>7.1785556778924085E-3</v>
      </c>
      <c r="BR39" s="89">
        <v>0</v>
      </c>
      <c r="BS39" s="89">
        <v>0.35651864898732682</v>
      </c>
      <c r="BT39" s="89">
        <v>0</v>
      </c>
      <c r="BU39" s="89">
        <v>2.0973971895378095E-3</v>
      </c>
      <c r="BV39" s="89">
        <v>64.017172495483806</v>
      </c>
      <c r="BW39" s="89">
        <v>3.3710819933806713</v>
      </c>
      <c r="BX39" s="89">
        <v>271.76344798742662</v>
      </c>
    </row>
    <row r="40" spans="1:76" x14ac:dyDescent="0.3">
      <c r="A40" s="2" t="s">
        <v>27</v>
      </c>
      <c r="B40" s="94" t="s">
        <v>326</v>
      </c>
      <c r="C40" s="89">
        <v>9.4082828007555588E-2</v>
      </c>
      <c r="D40" s="89">
        <v>1.4346676311082142E-2</v>
      </c>
      <c r="E40" s="89">
        <v>4.9591824456764492E-3</v>
      </c>
      <c r="F40" s="89">
        <v>2.0081125487470435</v>
      </c>
      <c r="G40" s="89">
        <v>9.0274689399210337E-3</v>
      </c>
      <c r="H40" s="89">
        <v>2.3835858245405725E-2</v>
      </c>
      <c r="I40" s="89">
        <v>6.8461493776678416E-3</v>
      </c>
      <c r="J40" s="89">
        <v>0.12763361465858081</v>
      </c>
      <c r="K40" s="89">
        <v>1.8019206150755928E-2</v>
      </c>
      <c r="L40" s="89">
        <v>5.2461542819125639E-3</v>
      </c>
      <c r="M40" s="89">
        <v>5.2745646628109308E-2</v>
      </c>
      <c r="N40" s="89">
        <v>0.14063276286754425</v>
      </c>
      <c r="O40" s="89">
        <v>7.4231712057000493E-2</v>
      </c>
      <c r="P40" s="89">
        <v>8.3115219326414663E-2</v>
      </c>
      <c r="Q40" s="89">
        <v>2.7053454334929193E-2</v>
      </c>
      <c r="R40" s="89">
        <v>0.16285028487802272</v>
      </c>
      <c r="S40" s="89">
        <v>0.18652651379792118</v>
      </c>
      <c r="T40" s="89">
        <v>5.3866440995132422E-2</v>
      </c>
      <c r="U40" s="89">
        <v>8.4123671461984156E-2</v>
      </c>
      <c r="V40" s="89">
        <v>5.4530627110849966E-2</v>
      </c>
      <c r="W40" s="89">
        <v>4.8860077522946667E-2</v>
      </c>
      <c r="X40" s="89">
        <v>8.6641008283739641E-3</v>
      </c>
      <c r="Y40" s="89">
        <v>5.7771887522939909E-3</v>
      </c>
      <c r="Z40" s="89">
        <v>6.754172834813262E-3</v>
      </c>
      <c r="AA40" s="89">
        <v>9.9797128465386714E-2</v>
      </c>
      <c r="AB40" s="89">
        <v>7.8500170579780024E-2</v>
      </c>
      <c r="AC40" s="89">
        <v>0.49836525029393863</v>
      </c>
      <c r="AD40" s="89">
        <v>0.17347376946272897</v>
      </c>
      <c r="AE40" s="89">
        <v>0.34092012434974317</v>
      </c>
      <c r="AF40" s="89">
        <v>4.3645971256372702</v>
      </c>
      <c r="AG40" s="89">
        <v>1.321978707876021</v>
      </c>
      <c r="AH40" s="89">
        <v>2.4635297709677635E-3</v>
      </c>
      <c r="AI40" s="89">
        <v>9.5421932443016458E-3</v>
      </c>
      <c r="AJ40" s="89">
        <v>0.55290188234528626</v>
      </c>
      <c r="AK40" s="89">
        <v>8.0584741511592811E-2</v>
      </c>
      <c r="AL40" s="89">
        <v>4.9164261421157436</v>
      </c>
      <c r="AM40" s="89">
        <v>1.5654361155010816</v>
      </c>
      <c r="AN40" s="89">
        <v>1.3184916171447828E-2</v>
      </c>
      <c r="AO40" s="89">
        <v>1.4048370340510781</v>
      </c>
      <c r="AP40" s="89">
        <v>6.0052541645990165E-2</v>
      </c>
      <c r="AQ40" s="89">
        <v>2.7489300430379751</v>
      </c>
      <c r="AR40" s="89">
        <v>1.5687549439616044E-2</v>
      </c>
      <c r="AS40" s="89">
        <v>13.981513866484276</v>
      </c>
      <c r="AT40" s="89">
        <v>0.55504644829144978</v>
      </c>
      <c r="AU40" s="89">
        <v>6.0731289895154979E-3</v>
      </c>
      <c r="AV40" s="89">
        <v>1.6419495633480579</v>
      </c>
      <c r="AW40" s="89">
        <v>3.7804028583791949</v>
      </c>
      <c r="AX40" s="89">
        <v>2.6693207476199042E-2</v>
      </c>
      <c r="AY40" s="89">
        <v>0.7978483546506796</v>
      </c>
      <c r="AZ40" s="89">
        <v>0.10784464943291361</v>
      </c>
      <c r="BA40" s="89">
        <v>0.44006574364730111</v>
      </c>
      <c r="BB40" s="89">
        <v>8.5418433053011089</v>
      </c>
      <c r="BC40" s="89">
        <v>7.3636189467627219E-2</v>
      </c>
      <c r="BD40" s="89">
        <v>4.2161777573975012</v>
      </c>
      <c r="BE40" s="89">
        <v>8.8556518084573064</v>
      </c>
      <c r="BF40" s="89">
        <v>1.870824215058988</v>
      </c>
      <c r="BG40" s="89">
        <v>8.2974875963914538</v>
      </c>
      <c r="BH40" s="89">
        <v>6.4749532363480347</v>
      </c>
      <c r="BI40" s="89">
        <v>0.93227680171000338</v>
      </c>
      <c r="BJ40" s="89">
        <v>0.30289163722109785</v>
      </c>
      <c r="BK40" s="89">
        <v>0.57636259786274446</v>
      </c>
      <c r="BL40" s="89">
        <v>7.2583862994592435E-2</v>
      </c>
      <c r="BM40" s="89">
        <v>0</v>
      </c>
      <c r="BN40" s="89">
        <v>83.101647354971917</v>
      </c>
      <c r="BO40" s="89">
        <v>228.53597362329117</v>
      </c>
      <c r="BP40" s="89">
        <v>7.0469126710004812E-2</v>
      </c>
      <c r="BQ40" s="89">
        <v>3.861926702794242E-3</v>
      </c>
      <c r="BR40" s="89">
        <v>0</v>
      </c>
      <c r="BS40" s="89">
        <v>0.58605509074451989</v>
      </c>
      <c r="BT40" s="89">
        <v>0</v>
      </c>
      <c r="BU40" s="89">
        <v>-4.866981230184879E-4</v>
      </c>
      <c r="BV40" s="89">
        <v>97.01573000456014</v>
      </c>
      <c r="BW40" s="89">
        <v>140.3897000838956</v>
      </c>
      <c r="BX40" s="89">
        <v>549.70295051275309</v>
      </c>
    </row>
    <row r="41" spans="1:76" x14ac:dyDescent="0.3">
      <c r="A41" s="2" t="s">
        <v>26</v>
      </c>
      <c r="B41" s="94" t="s">
        <v>327</v>
      </c>
      <c r="C41" s="89">
        <v>0.39553266925592834</v>
      </c>
      <c r="D41" s="89">
        <v>0.15769772679539762</v>
      </c>
      <c r="E41" s="89">
        <v>5.4070411524269557E-2</v>
      </c>
      <c r="F41" s="89">
        <v>25.508318088022186</v>
      </c>
      <c r="G41" s="89">
        <v>7.8906995541682623E-2</v>
      </c>
      <c r="H41" s="89">
        <v>0.27488614285611512</v>
      </c>
      <c r="I41" s="89">
        <v>8.5119660641284775E-2</v>
      </c>
      <c r="J41" s="89">
        <v>1.488931713647299</v>
      </c>
      <c r="K41" s="89">
        <v>0.13169688174111921</v>
      </c>
      <c r="L41" s="89">
        <v>2.694958097698762E-2</v>
      </c>
      <c r="M41" s="89">
        <v>0.62764387004367816</v>
      </c>
      <c r="N41" s="89">
        <v>1.6421374850924724</v>
      </c>
      <c r="O41" s="89">
        <v>0.74654524791765753</v>
      </c>
      <c r="P41" s="89">
        <v>1.0370067078601988</v>
      </c>
      <c r="Q41" s="89">
        <v>6.1256991420798018E-2</v>
      </c>
      <c r="R41" s="89">
        <v>1.6053503932243609</v>
      </c>
      <c r="S41" s="89">
        <v>2.4153517923445151</v>
      </c>
      <c r="T41" s="89">
        <v>0.5522078127090877</v>
      </c>
      <c r="U41" s="89">
        <v>0.7461736571982277</v>
      </c>
      <c r="V41" s="89">
        <v>0.21593266346648926</v>
      </c>
      <c r="W41" s="89">
        <v>0.32914688480405585</v>
      </c>
      <c r="X41" s="89">
        <v>5.776800879969763E-2</v>
      </c>
      <c r="Y41" s="89">
        <v>6.4400637803309763E-2</v>
      </c>
      <c r="Z41" s="89">
        <v>7.133133939527686E-2</v>
      </c>
      <c r="AA41" s="89">
        <v>0.5970002100458971</v>
      </c>
      <c r="AB41" s="89">
        <v>0.48141786378593798</v>
      </c>
      <c r="AC41" s="89">
        <v>0.83646274669133203</v>
      </c>
      <c r="AD41" s="89">
        <v>0.70142135840598208</v>
      </c>
      <c r="AE41" s="89">
        <v>2.9651313756627471</v>
      </c>
      <c r="AF41" s="89">
        <v>4.1110226535225118</v>
      </c>
      <c r="AG41" s="89">
        <v>0.99470714006956917</v>
      </c>
      <c r="AH41" s="89">
        <v>6.2073614571155553E-3</v>
      </c>
      <c r="AI41" s="89">
        <v>2.617678671861625E-2</v>
      </c>
      <c r="AJ41" s="89">
        <v>1.0717106937521566</v>
      </c>
      <c r="AK41" s="89">
        <v>0.16311223633304481</v>
      </c>
      <c r="AL41" s="89">
        <v>3.9723428980797451</v>
      </c>
      <c r="AM41" s="89">
        <v>17.741480207700953</v>
      </c>
      <c r="AN41" s="89">
        <v>0.13455983147556841</v>
      </c>
      <c r="AO41" s="89">
        <v>3.7303970747493511</v>
      </c>
      <c r="AP41" s="89">
        <v>0.28702725260413003</v>
      </c>
      <c r="AQ41" s="89">
        <v>2.4275855728291522</v>
      </c>
      <c r="AR41" s="89">
        <v>0.18952057531265445</v>
      </c>
      <c r="AS41" s="89">
        <v>6.7691660044673094</v>
      </c>
      <c r="AT41" s="89">
        <v>1.214413924159965</v>
      </c>
      <c r="AU41" s="89">
        <v>1.7182683135487976E-2</v>
      </c>
      <c r="AV41" s="89">
        <v>0.92461082581544163</v>
      </c>
      <c r="AW41" s="89">
        <v>1.2318350229175963</v>
      </c>
      <c r="AX41" s="89">
        <v>0.17373165886298442</v>
      </c>
      <c r="AY41" s="89">
        <v>0.29653542478135875</v>
      </c>
      <c r="AZ41" s="89">
        <v>7.8583525962852202E-2</v>
      </c>
      <c r="BA41" s="89">
        <v>0.46633617048707793</v>
      </c>
      <c r="BB41" s="89">
        <v>0.44149888309912216</v>
      </c>
      <c r="BC41" s="89">
        <v>0.9167306457231974</v>
      </c>
      <c r="BD41" s="89">
        <v>1.5464520624163531</v>
      </c>
      <c r="BE41" s="89">
        <v>7.7553108425460531</v>
      </c>
      <c r="BF41" s="89">
        <v>13.11501451606272</v>
      </c>
      <c r="BG41" s="89">
        <v>29.414605828837505</v>
      </c>
      <c r="BH41" s="89">
        <v>12.302119143132026</v>
      </c>
      <c r="BI41" s="89">
        <v>8.77646304743954</v>
      </c>
      <c r="BJ41" s="89">
        <v>2.4175119131076546</v>
      </c>
      <c r="BK41" s="89">
        <v>4.8349774684013731</v>
      </c>
      <c r="BL41" s="89">
        <v>0.75424561386550182</v>
      </c>
      <c r="BM41" s="89">
        <v>0</v>
      </c>
      <c r="BN41" s="89">
        <v>172.25897240749967</v>
      </c>
      <c r="BO41" s="89">
        <v>1064.8755974497703</v>
      </c>
      <c r="BP41" s="89">
        <v>0.20355251431243374</v>
      </c>
      <c r="BQ41" s="89">
        <v>9.9157456374157696E-3</v>
      </c>
      <c r="BR41" s="89">
        <v>0</v>
      </c>
      <c r="BS41" s="89">
        <v>1.2513887932947827</v>
      </c>
      <c r="BT41" s="89">
        <v>0</v>
      </c>
      <c r="BU41" s="89">
        <v>-1.226558719364255E-3</v>
      </c>
      <c r="BV41" s="89">
        <v>2.8446760695126447</v>
      </c>
      <c r="BW41" s="89">
        <v>97.366377672463145</v>
      </c>
      <c r="BX41" s="89">
        <v>1338.8092540937705</v>
      </c>
    </row>
    <row r="42" spans="1:76" x14ac:dyDescent="0.3">
      <c r="A42" s="2" t="s">
        <v>25</v>
      </c>
      <c r="B42" s="94" t="s">
        <v>75</v>
      </c>
      <c r="C42" s="89">
        <v>0.17246842488434411</v>
      </c>
      <c r="D42" s="89">
        <v>1.9693476276797864E-3</v>
      </c>
      <c r="E42" s="89">
        <v>3.7653641931167958E-3</v>
      </c>
      <c r="F42" s="89">
        <v>0.28542538576464371</v>
      </c>
      <c r="G42" s="89">
        <v>3.5467155117801921E-2</v>
      </c>
      <c r="H42" s="89">
        <v>4.2531745476977779E-2</v>
      </c>
      <c r="I42" s="89">
        <v>3.9373522996314858E-2</v>
      </c>
      <c r="J42" s="89">
        <v>3.1734172371160822E-2</v>
      </c>
      <c r="K42" s="89">
        <v>7.7629191203970179E-3</v>
      </c>
      <c r="L42" s="89">
        <v>1.597915710153555E-3</v>
      </c>
      <c r="M42" s="89">
        <v>5.9971065081538266E-2</v>
      </c>
      <c r="N42" s="89">
        <v>0.12393664337854088</v>
      </c>
      <c r="O42" s="89">
        <v>6.9187635295825936E-3</v>
      </c>
      <c r="P42" s="89">
        <v>1.7380443667572323E-2</v>
      </c>
      <c r="Q42" s="89">
        <v>4.1027582789867206E-2</v>
      </c>
      <c r="R42" s="89">
        <v>0.12809459980612747</v>
      </c>
      <c r="S42" s="89">
        <v>7.7110483469868618E-3</v>
      </c>
      <c r="T42" s="89">
        <v>0.13753689460945462</v>
      </c>
      <c r="U42" s="89">
        <v>0.10926822164642111</v>
      </c>
      <c r="V42" s="89">
        <v>2.6545832553652452E-2</v>
      </c>
      <c r="W42" s="89">
        <v>0.47697150047324333</v>
      </c>
      <c r="X42" s="89">
        <v>3.8792344287202508E-3</v>
      </c>
      <c r="Y42" s="89">
        <v>5.4316041735024446E-3</v>
      </c>
      <c r="Z42" s="89">
        <v>3.8661098858800022E-2</v>
      </c>
      <c r="AA42" s="89">
        <v>0.1148894809187566</v>
      </c>
      <c r="AB42" s="89">
        <v>0.13465104901027075</v>
      </c>
      <c r="AC42" s="89">
        <v>0.1961809607071387</v>
      </c>
      <c r="AD42" s="89">
        <v>0.14334771552843642</v>
      </c>
      <c r="AE42" s="89">
        <v>0.11461937519670286</v>
      </c>
      <c r="AF42" s="89">
        <v>0.65667908848046874</v>
      </c>
      <c r="AG42" s="89">
        <v>5.5066452459559934E-2</v>
      </c>
      <c r="AH42" s="89">
        <v>1.7420432657028855E-3</v>
      </c>
      <c r="AI42" s="89">
        <v>2.0679721363049126E-3</v>
      </c>
      <c r="AJ42" s="89">
        <v>5.1866317561176732E-2</v>
      </c>
      <c r="AK42" s="89">
        <v>1.1058028657350385E-2</v>
      </c>
      <c r="AL42" s="89">
        <v>5.4281727627218654E-2</v>
      </c>
      <c r="AM42" s="89">
        <v>9.4703139987438789E-2</v>
      </c>
      <c r="AN42" s="89">
        <v>1.34409960264906E-2</v>
      </c>
      <c r="AO42" s="89">
        <v>0.20629202808598235</v>
      </c>
      <c r="AP42" s="89">
        <v>0.10935866552388006</v>
      </c>
      <c r="AQ42" s="89">
        <v>6.6568766581642125E-2</v>
      </c>
      <c r="AR42" s="89">
        <v>7.5729271262645909E-3</v>
      </c>
      <c r="AS42" s="89">
        <v>0.58835478486920434</v>
      </c>
      <c r="AT42" s="89">
        <v>7.6169710410226729E-2</v>
      </c>
      <c r="AU42" s="89">
        <v>1.5015843179841119E-2</v>
      </c>
      <c r="AV42" s="89">
        <v>4.0164722073541784E-2</v>
      </c>
      <c r="AW42" s="89">
        <v>1.2005741971743322E-2</v>
      </c>
      <c r="AX42" s="89">
        <v>1.8477685353211242E-2</v>
      </c>
      <c r="AY42" s="89">
        <v>0.21614667550483521</v>
      </c>
      <c r="AZ42" s="89">
        <v>6.983232233279687E-3</v>
      </c>
      <c r="BA42" s="89">
        <v>4.4639031919484838E-2</v>
      </c>
      <c r="BB42" s="89">
        <v>2.6973562996919404E-2</v>
      </c>
      <c r="BC42" s="89">
        <v>2.5195139897141554E-3</v>
      </c>
      <c r="BD42" s="89">
        <v>1.2653722584764137E-2</v>
      </c>
      <c r="BE42" s="89">
        <v>0.64239635844788601</v>
      </c>
      <c r="BF42" s="89">
        <v>0.88827128300053071</v>
      </c>
      <c r="BG42" s="89">
        <v>0.24093713775700754</v>
      </c>
      <c r="BH42" s="89">
        <v>0.55323135407975954</v>
      </c>
      <c r="BI42" s="89">
        <v>0.32374863380588098</v>
      </c>
      <c r="BJ42" s="89">
        <v>0.63289872679276415</v>
      </c>
      <c r="BK42" s="89">
        <v>0.24992831907707178</v>
      </c>
      <c r="BL42" s="89">
        <v>0.16849104263273804</v>
      </c>
      <c r="BM42" s="89">
        <v>0</v>
      </c>
      <c r="BN42" s="89">
        <v>8.5998243041677913</v>
      </c>
      <c r="BO42" s="89">
        <v>7.1472583010361488</v>
      </c>
      <c r="BP42" s="89">
        <v>0.16596081378856167</v>
      </c>
      <c r="BQ42" s="89">
        <v>0.45162135306389384</v>
      </c>
      <c r="BR42" s="89">
        <v>0</v>
      </c>
      <c r="BS42" s="89">
        <v>30.544458457852087</v>
      </c>
      <c r="BT42" s="89">
        <v>0</v>
      </c>
      <c r="BU42" s="89">
        <v>5.570129464999154E-4</v>
      </c>
      <c r="BV42" s="89">
        <v>15.820194492491174</v>
      </c>
      <c r="BW42" s="89">
        <v>0.20025314836807107</v>
      </c>
      <c r="BX42" s="89">
        <v>62.930127883714235</v>
      </c>
    </row>
    <row r="43" spans="1:76" ht="30.6" x14ac:dyDescent="0.3">
      <c r="A43" s="2" t="s">
        <v>24</v>
      </c>
      <c r="B43" s="94" t="s">
        <v>66</v>
      </c>
      <c r="C43" s="89">
        <v>1.0847118777946179</v>
      </c>
      <c r="D43" s="89">
        <v>6.3641171138233013E-3</v>
      </c>
      <c r="E43" s="89">
        <v>1.540214635940821E-2</v>
      </c>
      <c r="F43" s="89">
        <v>0.71197757232747549</v>
      </c>
      <c r="G43" s="89">
        <v>0.23726465567419933</v>
      </c>
      <c r="H43" s="89">
        <v>0.21949996184412271</v>
      </c>
      <c r="I43" s="89">
        <v>4.746296124283203E-2</v>
      </c>
      <c r="J43" s="89">
        <v>0.12728904764728596</v>
      </c>
      <c r="K43" s="89">
        <v>3.8541043278612026E-2</v>
      </c>
      <c r="L43" s="89">
        <v>2.7244314314101544E-3</v>
      </c>
      <c r="M43" s="89">
        <v>0.11107854885285068</v>
      </c>
      <c r="N43" s="89">
        <v>0.28963284685102908</v>
      </c>
      <c r="O43" s="89">
        <v>1.2207513692718488E-2</v>
      </c>
      <c r="P43" s="89">
        <v>8.3291800254844686E-2</v>
      </c>
      <c r="Q43" s="89">
        <v>2.0006548355839676E-2</v>
      </c>
      <c r="R43" s="89">
        <v>0.11904833853585747</v>
      </c>
      <c r="S43" s="89">
        <v>1.232827961426477E-2</v>
      </c>
      <c r="T43" s="89">
        <v>5.4069076711279571E-2</v>
      </c>
      <c r="U43" s="89">
        <v>0.69197513437673985</v>
      </c>
      <c r="V43" s="89">
        <v>0.16708413119246043</v>
      </c>
      <c r="W43" s="89">
        <v>0.18252319706448716</v>
      </c>
      <c r="X43" s="89">
        <v>5.7254649437105754E-3</v>
      </c>
      <c r="Y43" s="89">
        <v>3.4994785924151631E-2</v>
      </c>
      <c r="Z43" s="89">
        <v>1.3242980134684718E-2</v>
      </c>
      <c r="AA43" s="89">
        <v>0.52776666542933681</v>
      </c>
      <c r="AB43" s="89">
        <v>0.63772070332465025</v>
      </c>
      <c r="AC43" s="89">
        <v>0.86854998872241196</v>
      </c>
      <c r="AD43" s="89">
        <v>0.89552091361512154</v>
      </c>
      <c r="AE43" s="89">
        <v>0.74656752336375698</v>
      </c>
      <c r="AF43" s="89">
        <v>4.4206838127321664</v>
      </c>
      <c r="AG43" s="89">
        <v>0.21754063380019048</v>
      </c>
      <c r="AH43" s="89">
        <v>2.0704604963722455E-3</v>
      </c>
      <c r="AI43" s="89">
        <v>3.38964770570023E-3</v>
      </c>
      <c r="AJ43" s="89">
        <v>0.23780909932169869</v>
      </c>
      <c r="AK43" s="89">
        <v>2.4622861265994816E-2</v>
      </c>
      <c r="AL43" s="89">
        <v>0.49597491730956894</v>
      </c>
      <c r="AM43" s="89">
        <v>0.53743421573730399</v>
      </c>
      <c r="AN43" s="89">
        <v>0.10331053950846641</v>
      </c>
      <c r="AO43" s="89">
        <v>7.444810593730411</v>
      </c>
      <c r="AP43" s="89">
        <v>0.44716491757307147</v>
      </c>
      <c r="AQ43" s="89">
        <v>0.47948208466328063</v>
      </c>
      <c r="AR43" s="89">
        <v>5.6663094677749944E-2</v>
      </c>
      <c r="AS43" s="89">
        <v>1.8105855923083458</v>
      </c>
      <c r="AT43" s="89">
        <v>0.41894555999495736</v>
      </c>
      <c r="AU43" s="89">
        <v>0.10770621333478946</v>
      </c>
      <c r="AV43" s="89">
        <v>0.18845169265062936</v>
      </c>
      <c r="AW43" s="89">
        <v>2.3269875734930501E-2</v>
      </c>
      <c r="AX43" s="89">
        <v>8.029284462401548E-2</v>
      </c>
      <c r="AY43" s="89">
        <v>1.6921804852448024</v>
      </c>
      <c r="AZ43" s="89">
        <v>4.8262319592867919E-2</v>
      </c>
      <c r="BA43" s="89">
        <v>0.21265981701427861</v>
      </c>
      <c r="BB43" s="89">
        <v>0.19887575693124365</v>
      </c>
      <c r="BC43" s="89">
        <v>3.8021039789740917E-3</v>
      </c>
      <c r="BD43" s="89">
        <v>1.3467228339621291E-2</v>
      </c>
      <c r="BE43" s="89">
        <v>3.0071372136587979</v>
      </c>
      <c r="BF43" s="89">
        <v>1.6638503909489795</v>
      </c>
      <c r="BG43" s="89">
        <v>1.3894792904067359</v>
      </c>
      <c r="BH43" s="89">
        <v>1.303634584690412</v>
      </c>
      <c r="BI43" s="89">
        <v>1.7728162297090055</v>
      </c>
      <c r="BJ43" s="89">
        <v>4.2199567611182784</v>
      </c>
      <c r="BK43" s="89">
        <v>0.40335787345087643</v>
      </c>
      <c r="BL43" s="89">
        <v>0.44005195563625576</v>
      </c>
      <c r="BM43" s="89">
        <v>0</v>
      </c>
      <c r="BN43" s="89">
        <v>41.434312923564761</v>
      </c>
      <c r="BO43" s="89">
        <v>53.48716840724196</v>
      </c>
      <c r="BP43" s="89">
        <v>1.382580650995473</v>
      </c>
      <c r="BQ43" s="89">
        <v>30.783457827192176</v>
      </c>
      <c r="BR43" s="89">
        <v>0.12842104275251193</v>
      </c>
      <c r="BS43" s="89">
        <v>67.429632549324012</v>
      </c>
      <c r="BT43" s="89">
        <v>0</v>
      </c>
      <c r="BU43" s="89">
        <v>-1.2274509286142041E-3</v>
      </c>
      <c r="BV43" s="89">
        <v>107.09934441013733</v>
      </c>
      <c r="BW43" s="89">
        <v>6.0745144506901436</v>
      </c>
      <c r="BX43" s="89">
        <v>307.81820481096975</v>
      </c>
    </row>
    <row r="44" spans="1:76" x14ac:dyDescent="0.3">
      <c r="A44" s="2" t="s">
        <v>23</v>
      </c>
      <c r="B44" s="94" t="s">
        <v>67</v>
      </c>
      <c r="C44" s="89">
        <v>7.060639658006048</v>
      </c>
      <c r="D44" s="89">
        <v>0.18517885868725867</v>
      </c>
      <c r="E44" s="89">
        <v>0.29713752422818762</v>
      </c>
      <c r="F44" s="89">
        <v>3.1735513739492944</v>
      </c>
      <c r="G44" s="89">
        <v>0.24683997711982461</v>
      </c>
      <c r="H44" s="89">
        <v>0.68650370713010189</v>
      </c>
      <c r="I44" s="89">
        <v>0.17644044515204382</v>
      </c>
      <c r="J44" s="89">
        <v>1.1659522515688336</v>
      </c>
      <c r="K44" s="89">
        <v>0.33422970265743396</v>
      </c>
      <c r="L44" s="89">
        <v>0.56943008827197672</v>
      </c>
      <c r="M44" s="89">
        <v>0.42572732794138113</v>
      </c>
      <c r="N44" s="89">
        <v>1.5150713293736984</v>
      </c>
      <c r="O44" s="89">
        <v>1.0008840236567376</v>
      </c>
      <c r="P44" s="89">
        <v>0.78108696680937151</v>
      </c>
      <c r="Q44" s="89">
        <v>0.20797807594619364</v>
      </c>
      <c r="R44" s="89">
        <v>3.3746357341946016</v>
      </c>
      <c r="S44" s="89">
        <v>1.3295350961828776</v>
      </c>
      <c r="T44" s="89">
        <v>1.2529829822313079</v>
      </c>
      <c r="U44" s="89">
        <v>2.1904861929998551</v>
      </c>
      <c r="V44" s="89">
        <v>0.38848114127487632</v>
      </c>
      <c r="W44" s="89">
        <v>2.0569431681884698</v>
      </c>
      <c r="X44" s="89">
        <v>0.38129276871153844</v>
      </c>
      <c r="Y44" s="89">
        <v>0.21191858470661573</v>
      </c>
      <c r="Z44" s="89">
        <v>0.4481173122683943</v>
      </c>
      <c r="AA44" s="89">
        <v>5.1674929617638865</v>
      </c>
      <c r="AB44" s="89">
        <v>2.3572354741708508</v>
      </c>
      <c r="AC44" s="89">
        <v>12.582246027395705</v>
      </c>
      <c r="AD44" s="89">
        <v>3.0051773900557754</v>
      </c>
      <c r="AE44" s="89">
        <v>5.6884173117438817</v>
      </c>
      <c r="AF44" s="89">
        <v>8.6494874003157243</v>
      </c>
      <c r="AG44" s="89">
        <v>3.148485369769412</v>
      </c>
      <c r="AH44" s="89">
        <v>2.2007871615736675E-2</v>
      </c>
      <c r="AI44" s="89">
        <v>2.0122079785148139E-2</v>
      </c>
      <c r="AJ44" s="89">
        <v>2.239800656542613</v>
      </c>
      <c r="AK44" s="89">
        <v>0.49826092874748662</v>
      </c>
      <c r="AL44" s="89">
        <v>1.0001731826713336</v>
      </c>
      <c r="AM44" s="89">
        <v>2.2402379878959446</v>
      </c>
      <c r="AN44" s="89">
        <v>0.29786633912297161</v>
      </c>
      <c r="AO44" s="89">
        <v>1.4966792197890533</v>
      </c>
      <c r="AP44" s="89">
        <v>0.2222471497862599</v>
      </c>
      <c r="AQ44" s="89">
        <v>3.5614549793313426</v>
      </c>
      <c r="AR44" s="89">
        <v>0.83342767327094325</v>
      </c>
      <c r="AS44" s="89">
        <v>42.853542209225644</v>
      </c>
      <c r="AT44" s="89">
        <v>3.1496265344402365</v>
      </c>
      <c r="AU44" s="89">
        <v>1.7290700715427447</v>
      </c>
      <c r="AV44" s="89">
        <v>2.0881472994776797</v>
      </c>
      <c r="AW44" s="89">
        <v>3.3333186370422347</v>
      </c>
      <c r="AX44" s="89">
        <v>1.385794169296193</v>
      </c>
      <c r="AY44" s="89">
        <v>0.77483000550041958</v>
      </c>
      <c r="AZ44" s="89">
        <v>0.26982197372704342</v>
      </c>
      <c r="BA44" s="89">
        <v>1.6784953269131098</v>
      </c>
      <c r="BB44" s="89">
        <v>0.60201559505707369</v>
      </c>
      <c r="BC44" s="89">
        <v>0.50594919372107328</v>
      </c>
      <c r="BD44" s="89">
        <v>2.6080551548994633</v>
      </c>
      <c r="BE44" s="89">
        <v>17.457316310357641</v>
      </c>
      <c r="BF44" s="89">
        <v>3.5395615456960163</v>
      </c>
      <c r="BG44" s="89">
        <v>25.813641888844739</v>
      </c>
      <c r="BH44" s="89">
        <v>7.6166660613238477</v>
      </c>
      <c r="BI44" s="89">
        <v>2.0195044026223909</v>
      </c>
      <c r="BJ44" s="89">
        <v>22.527023870937789</v>
      </c>
      <c r="BK44" s="89">
        <v>1.5433783483499712</v>
      </c>
      <c r="BL44" s="89">
        <v>3.194044434159073</v>
      </c>
      <c r="BM44" s="89">
        <v>0</v>
      </c>
      <c r="BN44" s="89">
        <v>227.18166732816542</v>
      </c>
      <c r="BO44" s="89">
        <v>245.74756493826317</v>
      </c>
      <c r="BP44" s="89">
        <v>0.19663517740005654</v>
      </c>
      <c r="BQ44" s="89">
        <v>3.9031388860015746E-2</v>
      </c>
      <c r="BR44" s="89">
        <v>0</v>
      </c>
      <c r="BS44" s="89">
        <v>5.4494093664747822</v>
      </c>
      <c r="BT44" s="89">
        <v>0</v>
      </c>
      <c r="BU44" s="89">
        <v>2.4549065406187818E-2</v>
      </c>
      <c r="BV44" s="89">
        <v>49.305707822746349</v>
      </c>
      <c r="BW44" s="89">
        <v>2.3451581512275421</v>
      </c>
      <c r="BX44" s="89">
        <v>530.28972323854327</v>
      </c>
    </row>
    <row r="45" spans="1:76" x14ac:dyDescent="0.3">
      <c r="A45" s="2" t="s">
        <v>22</v>
      </c>
      <c r="B45" s="94" t="s">
        <v>328</v>
      </c>
      <c r="C45" s="89">
        <v>9.0973809685860516</v>
      </c>
      <c r="D45" s="89">
        <v>0.27854858637791757</v>
      </c>
      <c r="E45" s="89">
        <v>0.71593358382549566</v>
      </c>
      <c r="F45" s="89">
        <v>13.752555032776094</v>
      </c>
      <c r="G45" s="89">
        <v>1.2896107547162103</v>
      </c>
      <c r="H45" s="89">
        <v>1.4504780519143705</v>
      </c>
      <c r="I45" s="89">
        <v>0.67344362299015104</v>
      </c>
      <c r="J45" s="89">
        <v>2.4964992734154983</v>
      </c>
      <c r="K45" s="89">
        <v>1.1506298572798239</v>
      </c>
      <c r="L45" s="89">
        <v>0.51931410104966325</v>
      </c>
      <c r="M45" s="89">
        <v>1.5135128909323972</v>
      </c>
      <c r="N45" s="89">
        <v>8.2016915243605037</v>
      </c>
      <c r="O45" s="89">
        <v>1.0653661386704978</v>
      </c>
      <c r="P45" s="89">
        <v>2.2776311470194699</v>
      </c>
      <c r="Q45" s="89">
        <v>1.0560605949845421</v>
      </c>
      <c r="R45" s="89">
        <v>5.0636949455058398</v>
      </c>
      <c r="S45" s="89">
        <v>8.522666830670822</v>
      </c>
      <c r="T45" s="89">
        <v>4.7488163092678324</v>
      </c>
      <c r="U45" s="89">
        <v>8.2029585508629861</v>
      </c>
      <c r="V45" s="89">
        <v>2.0543334759747771</v>
      </c>
      <c r="W45" s="89">
        <v>19.250786176519178</v>
      </c>
      <c r="X45" s="89">
        <v>1.2013629623257185</v>
      </c>
      <c r="Y45" s="89">
        <v>0.35843287897210913</v>
      </c>
      <c r="Z45" s="89">
        <v>0.27117499185401811</v>
      </c>
      <c r="AA45" s="89">
        <v>19.106387954086792</v>
      </c>
      <c r="AB45" s="89">
        <v>5.5968149679279637</v>
      </c>
      <c r="AC45" s="89">
        <v>29.681444672253175</v>
      </c>
      <c r="AD45" s="89">
        <v>7.9000347805428861</v>
      </c>
      <c r="AE45" s="89">
        <v>9.4721891983469266</v>
      </c>
      <c r="AF45" s="89">
        <v>25.110767607061138</v>
      </c>
      <c r="AG45" s="89">
        <v>5.5836211959481581</v>
      </c>
      <c r="AH45" s="89">
        <v>0.75211190762461977</v>
      </c>
      <c r="AI45" s="89">
        <v>0.44736768755610345</v>
      </c>
      <c r="AJ45" s="89">
        <v>6.3593886532418926</v>
      </c>
      <c r="AK45" s="89">
        <v>1.8801676194564678</v>
      </c>
      <c r="AL45" s="89">
        <v>2.5514361618288359</v>
      </c>
      <c r="AM45" s="89">
        <v>5.4253298298378416</v>
      </c>
      <c r="AN45" s="89">
        <v>0.18464621514923449</v>
      </c>
      <c r="AO45" s="89">
        <v>2.9478058668766183</v>
      </c>
      <c r="AP45" s="89">
        <v>7.8496156130786989</v>
      </c>
      <c r="AQ45" s="89">
        <v>1.2117435520059372</v>
      </c>
      <c r="AR45" s="89">
        <v>0.1078029150099041</v>
      </c>
      <c r="AS45" s="89">
        <v>70.122433495180488</v>
      </c>
      <c r="AT45" s="89">
        <v>8.5608105712322864</v>
      </c>
      <c r="AU45" s="89">
        <v>0.23333648217191622</v>
      </c>
      <c r="AV45" s="89">
        <v>6.3304985634857056</v>
      </c>
      <c r="AW45" s="89">
        <v>4.2155354868472452</v>
      </c>
      <c r="AX45" s="89">
        <v>2.7526220418601062</v>
      </c>
      <c r="AY45" s="89">
        <v>2.0831688423394361</v>
      </c>
      <c r="AZ45" s="89">
        <v>0.47450655039390144</v>
      </c>
      <c r="BA45" s="89">
        <v>2.2943736802089285</v>
      </c>
      <c r="BB45" s="89">
        <v>0.92101146989585869</v>
      </c>
      <c r="BC45" s="89">
        <v>0.70516973148808304</v>
      </c>
      <c r="BD45" s="89">
        <v>1.4083391573822408</v>
      </c>
      <c r="BE45" s="89">
        <v>25.678221910850766</v>
      </c>
      <c r="BF45" s="89">
        <v>12.275828013701148</v>
      </c>
      <c r="BG45" s="89">
        <v>45.46132988948505</v>
      </c>
      <c r="BH45" s="89">
        <v>12.362622142869231</v>
      </c>
      <c r="BI45" s="89">
        <v>5.0312358009541311</v>
      </c>
      <c r="BJ45" s="89">
        <v>22.618074276172717</v>
      </c>
      <c r="BK45" s="89">
        <v>2.8776892845852395</v>
      </c>
      <c r="BL45" s="89">
        <v>1.9633178992233695</v>
      </c>
      <c r="BM45" s="89">
        <v>0</v>
      </c>
      <c r="BN45" s="89">
        <v>455.75168493901299</v>
      </c>
      <c r="BO45" s="89">
        <v>44.904873753386198</v>
      </c>
      <c r="BP45" s="89">
        <v>1.6175023167446763</v>
      </c>
      <c r="BQ45" s="89">
        <v>1.4204397477408681</v>
      </c>
      <c r="BR45" s="89">
        <v>2.9236790044054745E-2</v>
      </c>
      <c r="BS45" s="89">
        <v>127.29340836677473</v>
      </c>
      <c r="BT45" s="89">
        <v>0</v>
      </c>
      <c r="BU45" s="89">
        <v>0.108552630174683</v>
      </c>
      <c r="BV45" s="89">
        <v>591.49735328065367</v>
      </c>
      <c r="BW45" s="89">
        <v>1.1155941407821521</v>
      </c>
      <c r="BX45" s="89">
        <v>1223.7386459653137</v>
      </c>
    </row>
    <row r="46" spans="1:76" x14ac:dyDescent="0.3">
      <c r="A46" s="2" t="s">
        <v>21</v>
      </c>
      <c r="B46" s="94" t="s">
        <v>329</v>
      </c>
      <c r="C46" s="89">
        <v>8.2204983816141511E-2</v>
      </c>
      <c r="D46" s="89">
        <v>2.3641255410555336E-3</v>
      </c>
      <c r="E46" s="89">
        <v>4.9774957439973197E-3</v>
      </c>
      <c r="F46" s="89">
        <v>9.1502674765907482E-2</v>
      </c>
      <c r="G46" s="89">
        <v>2.3721367866781213E-2</v>
      </c>
      <c r="H46" s="89">
        <v>1.5496818196551269E-2</v>
      </c>
      <c r="I46" s="89">
        <v>7.8096357233614693E-3</v>
      </c>
      <c r="J46" s="89">
        <v>1.8114736080016305E-2</v>
      </c>
      <c r="K46" s="89">
        <v>1.915530925164776E-2</v>
      </c>
      <c r="L46" s="89">
        <v>2.6046433351995545E-3</v>
      </c>
      <c r="M46" s="89">
        <v>1.8369053088558084E-2</v>
      </c>
      <c r="N46" s="89">
        <v>0.19474653470642253</v>
      </c>
      <c r="O46" s="89">
        <v>1.6447896220689061E-2</v>
      </c>
      <c r="P46" s="89">
        <v>2.6207778607642597E-2</v>
      </c>
      <c r="Q46" s="89">
        <v>4.4256569126275135E-3</v>
      </c>
      <c r="R46" s="89">
        <v>3.5446054689349249E-2</v>
      </c>
      <c r="S46" s="89">
        <v>1.3307267529332903E-2</v>
      </c>
      <c r="T46" s="89">
        <v>1.9915842110537884E-2</v>
      </c>
      <c r="U46" s="89">
        <v>6.4355200840855234E-2</v>
      </c>
      <c r="V46" s="89">
        <v>1.7603796351342918E-2</v>
      </c>
      <c r="W46" s="89">
        <v>0.28961968357791973</v>
      </c>
      <c r="X46" s="89">
        <v>6.1804849689329477E-3</v>
      </c>
      <c r="Y46" s="89">
        <v>4.3079147054772404E-3</v>
      </c>
      <c r="Z46" s="89">
        <v>2.1933154523837606E-3</v>
      </c>
      <c r="AA46" s="89">
        <v>1.0797475281010149</v>
      </c>
      <c r="AB46" s="89">
        <v>0.18913844789066278</v>
      </c>
      <c r="AC46" s="89">
        <v>0.20052837523686229</v>
      </c>
      <c r="AD46" s="89">
        <v>1.3579874269960817</v>
      </c>
      <c r="AE46" s="89">
        <v>9.9751915650870007E-2</v>
      </c>
      <c r="AF46" s="89">
        <v>3.9638467883870367</v>
      </c>
      <c r="AG46" s="89">
        <v>0.57385074425712246</v>
      </c>
      <c r="AH46" s="89">
        <v>5.2631137713071013E-3</v>
      </c>
      <c r="AI46" s="89">
        <v>1.9165718619595665E-2</v>
      </c>
      <c r="AJ46" s="89">
        <v>0.45349381816280238</v>
      </c>
      <c r="AK46" s="89">
        <v>0.2700707956757325</v>
      </c>
      <c r="AL46" s="89">
        <v>3.8160423757856915E-2</v>
      </c>
      <c r="AM46" s="89">
        <v>0.10365498167331058</v>
      </c>
      <c r="AN46" s="89">
        <v>6.6211605363513081E-3</v>
      </c>
      <c r="AO46" s="89">
        <v>0.30204560817188225</v>
      </c>
      <c r="AP46" s="89">
        <v>3.135332247414893</v>
      </c>
      <c r="AQ46" s="89">
        <v>6.3106626824912387E-2</v>
      </c>
      <c r="AR46" s="89">
        <v>6.3880857964529764E-3</v>
      </c>
      <c r="AS46" s="89">
        <v>6.0494170920001888</v>
      </c>
      <c r="AT46" s="89">
        <v>0.54211978384144477</v>
      </c>
      <c r="AU46" s="89">
        <v>8.9554057487578557E-3</v>
      </c>
      <c r="AV46" s="89">
        <v>0.37224479851608377</v>
      </c>
      <c r="AW46" s="89">
        <v>0.168010286545035</v>
      </c>
      <c r="AX46" s="89">
        <v>5.0914810035887589E-2</v>
      </c>
      <c r="AY46" s="89">
        <v>9.3213722711288541E-2</v>
      </c>
      <c r="AZ46" s="89">
        <v>5.3780756909204497E-3</v>
      </c>
      <c r="BA46" s="89">
        <v>0.41814426327827448</v>
      </c>
      <c r="BB46" s="89">
        <v>4.8854999165239305E-2</v>
      </c>
      <c r="BC46" s="89">
        <v>5.4611579248822345E-3</v>
      </c>
      <c r="BD46" s="89">
        <v>0.11679665360287003</v>
      </c>
      <c r="BE46" s="89">
        <v>0.25000016829712907</v>
      </c>
      <c r="BF46" s="89">
        <v>0.22033419432954288</v>
      </c>
      <c r="BG46" s="89">
        <v>0.36316017334863276</v>
      </c>
      <c r="BH46" s="89">
        <v>0.11128803153823584</v>
      </c>
      <c r="BI46" s="89">
        <v>0.2228307271703785</v>
      </c>
      <c r="BJ46" s="89">
        <v>5.3159829290333995</v>
      </c>
      <c r="BK46" s="89">
        <v>5.19937931948663E-2</v>
      </c>
      <c r="BL46" s="89">
        <v>6.1239189144148491E-2</v>
      </c>
      <c r="BM46" s="89">
        <v>0</v>
      </c>
      <c r="BN46" s="89">
        <v>27.325572332124686</v>
      </c>
      <c r="BO46" s="89">
        <v>0.62280955131794691</v>
      </c>
      <c r="BP46" s="89">
        <v>7.3789382655394239E-2</v>
      </c>
      <c r="BQ46" s="89">
        <v>0.1641808035966329</v>
      </c>
      <c r="BR46" s="89">
        <v>3.3814467782336119E-3</v>
      </c>
      <c r="BS46" s="89">
        <v>1.5321540570830199</v>
      </c>
      <c r="BT46" s="89">
        <v>0</v>
      </c>
      <c r="BU46" s="89">
        <v>3.2417412562572216E-4</v>
      </c>
      <c r="BV46" s="89">
        <v>13.138284364349406</v>
      </c>
      <c r="BW46" s="89">
        <v>2.9208146180981311E-2</v>
      </c>
      <c r="BX46" s="89">
        <v>42.889704258211921</v>
      </c>
    </row>
    <row r="47" spans="1:76" x14ac:dyDescent="0.3">
      <c r="A47" s="2" t="s">
        <v>20</v>
      </c>
      <c r="B47" s="94" t="s">
        <v>330</v>
      </c>
      <c r="C47" s="89">
        <v>25.149708579533154</v>
      </c>
      <c r="D47" s="89">
        <v>4.7590287463893226</v>
      </c>
      <c r="E47" s="89">
        <v>15.934542544511995</v>
      </c>
      <c r="F47" s="89">
        <v>44.973888344612703</v>
      </c>
      <c r="G47" s="89">
        <v>2.4231583223635615</v>
      </c>
      <c r="H47" s="89">
        <v>9.7897298889830715</v>
      </c>
      <c r="I47" s="89">
        <v>3.1783160585535084</v>
      </c>
      <c r="J47" s="89">
        <v>18.383129649368001</v>
      </c>
      <c r="K47" s="89">
        <v>4.7602684851450254</v>
      </c>
      <c r="L47" s="89">
        <v>3.9229780901452118</v>
      </c>
      <c r="M47" s="89">
        <v>17.721030615111975</v>
      </c>
      <c r="N47" s="89">
        <v>32.042742882089385</v>
      </c>
      <c r="O47" s="89">
        <v>20.326173064728074</v>
      </c>
      <c r="P47" s="89">
        <v>26.293810541160752</v>
      </c>
      <c r="Q47" s="89">
        <v>3.2147378418468175</v>
      </c>
      <c r="R47" s="89">
        <v>40.7374484195267</v>
      </c>
      <c r="S47" s="89">
        <v>7.0708786751781485</v>
      </c>
      <c r="T47" s="89">
        <v>24.972798473707297</v>
      </c>
      <c r="U47" s="89">
        <v>23.789142056262925</v>
      </c>
      <c r="V47" s="89">
        <v>7.1899121150561749</v>
      </c>
      <c r="W47" s="89">
        <v>56.213327304338357</v>
      </c>
      <c r="X47" s="89">
        <v>5.4541445371757771</v>
      </c>
      <c r="Y47" s="89">
        <v>2.6101209547499362</v>
      </c>
      <c r="Z47" s="89">
        <v>2.6273732035980033</v>
      </c>
      <c r="AA47" s="89">
        <v>60.07954895297334</v>
      </c>
      <c r="AB47" s="89">
        <v>43.872221188215974</v>
      </c>
      <c r="AC47" s="89">
        <v>109.79513201537827</v>
      </c>
      <c r="AD47" s="89">
        <v>20.359187743722341</v>
      </c>
      <c r="AE47" s="89">
        <v>31.20663588653667</v>
      </c>
      <c r="AF47" s="89">
        <v>68.709613456926078</v>
      </c>
      <c r="AG47" s="89">
        <v>35.104773213124858</v>
      </c>
      <c r="AH47" s="89">
        <v>7.4483835790058599</v>
      </c>
      <c r="AI47" s="89">
        <v>4.3709478274263569</v>
      </c>
      <c r="AJ47" s="89">
        <v>24.56297409883317</v>
      </c>
      <c r="AK47" s="89">
        <v>6.0128733073299783</v>
      </c>
      <c r="AL47" s="89">
        <v>7.5290604006821837</v>
      </c>
      <c r="AM47" s="89">
        <v>24.141979967806545</v>
      </c>
      <c r="AN47" s="89">
        <v>1.0254529166102111</v>
      </c>
      <c r="AO47" s="89">
        <v>6.8275685894915306</v>
      </c>
      <c r="AP47" s="89">
        <v>10.817815530848801</v>
      </c>
      <c r="AQ47" s="89">
        <v>21.68553505873982</v>
      </c>
      <c r="AR47" s="89">
        <v>0.90268198256934762</v>
      </c>
      <c r="AS47" s="89">
        <v>776.22875430116403</v>
      </c>
      <c r="AT47" s="89">
        <v>99.474205177617407</v>
      </c>
      <c r="AU47" s="89">
        <v>82.112215175996369</v>
      </c>
      <c r="AV47" s="89">
        <v>14.470408025471349</v>
      </c>
      <c r="AW47" s="89">
        <v>9.9095268299336929</v>
      </c>
      <c r="AX47" s="89">
        <v>21.910083904213138</v>
      </c>
      <c r="AY47" s="89">
        <v>4.0146976696466803</v>
      </c>
      <c r="AZ47" s="89">
        <v>2.1138345253442279</v>
      </c>
      <c r="BA47" s="89">
        <v>23.523473319939786</v>
      </c>
      <c r="BB47" s="89">
        <v>3.4093930010783668</v>
      </c>
      <c r="BC47" s="89">
        <v>6.086381215611655</v>
      </c>
      <c r="BD47" s="89">
        <v>9.9064621715873162</v>
      </c>
      <c r="BE47" s="89">
        <v>65.103486132126648</v>
      </c>
      <c r="BF47" s="89">
        <v>31.60734873477033</v>
      </c>
      <c r="BG47" s="89">
        <v>85.566285309614884</v>
      </c>
      <c r="BH47" s="89">
        <v>32.831802090459639</v>
      </c>
      <c r="BI47" s="89">
        <v>5.7277928712632775</v>
      </c>
      <c r="BJ47" s="89">
        <v>34.280352405793998</v>
      </c>
      <c r="BK47" s="89">
        <v>3.8627791987968614</v>
      </c>
      <c r="BL47" s="89">
        <v>11.868153924411326</v>
      </c>
      <c r="BM47" s="89">
        <v>0</v>
      </c>
      <c r="BN47" s="89">
        <v>2211.9982110951983</v>
      </c>
      <c r="BO47" s="89">
        <v>1527.3003638526006</v>
      </c>
      <c r="BP47" s="89">
        <v>2.2759779056360188</v>
      </c>
      <c r="BQ47" s="89">
        <v>0</v>
      </c>
      <c r="BR47" s="89">
        <v>0</v>
      </c>
      <c r="BS47" s="89">
        <v>16.098714242228734</v>
      </c>
      <c r="BT47" s="89">
        <v>0</v>
      </c>
      <c r="BU47" s="89">
        <v>0</v>
      </c>
      <c r="BV47" s="89">
        <v>438.08378800699967</v>
      </c>
      <c r="BW47" s="89">
        <v>5.9697048594409425</v>
      </c>
      <c r="BX47" s="89">
        <v>4201.7267599621046</v>
      </c>
    </row>
    <row r="48" spans="1:76" x14ac:dyDescent="0.3">
      <c r="A48" s="2" t="s">
        <v>19</v>
      </c>
      <c r="B48" s="94" t="s">
        <v>91</v>
      </c>
      <c r="C48" s="89">
        <v>0.23211324762087632</v>
      </c>
      <c r="D48" s="89">
        <v>2.9503904207055375E-3</v>
      </c>
      <c r="E48" s="89">
        <v>1.2321571090201473E-2</v>
      </c>
      <c r="F48" s="89">
        <v>0.73941390252089689</v>
      </c>
      <c r="G48" s="89">
        <v>2.9507385489229206E-2</v>
      </c>
      <c r="H48" s="89">
        <v>0.8459411483404512</v>
      </c>
      <c r="I48" s="89">
        <v>2.182848743185041E-2</v>
      </c>
      <c r="J48" s="89">
        <v>2.9569923526137787</v>
      </c>
      <c r="K48" s="89">
        <v>3.4478497063920881</v>
      </c>
      <c r="L48" s="89">
        <v>1.0408985899415282</v>
      </c>
      <c r="M48" s="89">
        <v>0.47907132702414534</v>
      </c>
      <c r="N48" s="89">
        <v>1.0387441793940757</v>
      </c>
      <c r="O48" s="89">
        <v>5.6401934451583733</v>
      </c>
      <c r="P48" s="89">
        <v>4.0581712714681077E-2</v>
      </c>
      <c r="Q48" s="89">
        <v>0.16494067387340852</v>
      </c>
      <c r="R48" s="89">
        <v>11.369263131378842</v>
      </c>
      <c r="S48" s="89">
        <v>4.9702847022624889E-2</v>
      </c>
      <c r="T48" s="89">
        <v>2.3545709969602968</v>
      </c>
      <c r="U48" s="89">
        <v>0.16485653667658132</v>
      </c>
      <c r="V48" s="89">
        <v>4.6585068386148967E-2</v>
      </c>
      <c r="W48" s="89">
        <v>0.11818296457565464</v>
      </c>
      <c r="X48" s="89">
        <v>1.254795214265761</v>
      </c>
      <c r="Y48" s="89">
        <v>2.6589847082027013E-2</v>
      </c>
      <c r="Z48" s="89">
        <v>0.38053646536058211</v>
      </c>
      <c r="AA48" s="89">
        <v>7.8958809950534565</v>
      </c>
      <c r="AB48" s="89">
        <v>7.9737132281115084</v>
      </c>
      <c r="AC48" s="89">
        <v>5.7331106380547991</v>
      </c>
      <c r="AD48" s="89">
        <v>9.5265205295298134</v>
      </c>
      <c r="AE48" s="89">
        <v>25.31605966372252</v>
      </c>
      <c r="AF48" s="89">
        <v>117.06659453232304</v>
      </c>
      <c r="AG48" s="89">
        <v>9.9535761712788737</v>
      </c>
      <c r="AH48" s="89">
        <v>0.24707954692341816</v>
      </c>
      <c r="AI48" s="89">
        <v>2.5148986293978441</v>
      </c>
      <c r="AJ48" s="89">
        <v>13.145057451420838</v>
      </c>
      <c r="AK48" s="89">
        <v>9.6798744505630155E-3</v>
      </c>
      <c r="AL48" s="89">
        <v>10.427339954420582</v>
      </c>
      <c r="AM48" s="89">
        <v>29.146931493948934</v>
      </c>
      <c r="AN48" s="89">
        <v>0.96916120956090557</v>
      </c>
      <c r="AO48" s="89">
        <v>11.440657840843059</v>
      </c>
      <c r="AP48" s="89">
        <v>12.244602049762927</v>
      </c>
      <c r="AQ48" s="89">
        <v>12.453820812704977</v>
      </c>
      <c r="AR48" s="89">
        <v>6.1187716793153187E-3</v>
      </c>
      <c r="AS48" s="89">
        <v>26.573099098139092</v>
      </c>
      <c r="AT48" s="89">
        <v>40.057959756767474</v>
      </c>
      <c r="AU48" s="89">
        <v>0.72517566180513116</v>
      </c>
      <c r="AV48" s="89">
        <v>9.573552944009009</v>
      </c>
      <c r="AW48" s="89">
        <v>4.1832769962073115</v>
      </c>
      <c r="AX48" s="89">
        <v>2.9496455460151321</v>
      </c>
      <c r="AY48" s="89">
        <v>3.3596591546416179</v>
      </c>
      <c r="AZ48" s="89">
        <v>0.55434507724927118</v>
      </c>
      <c r="BA48" s="89">
        <v>4.7678204973602405</v>
      </c>
      <c r="BB48" s="89">
        <v>1.0607239390934902</v>
      </c>
      <c r="BC48" s="89">
        <v>0.39027617608593784</v>
      </c>
      <c r="BD48" s="89">
        <v>3.1736712649016288</v>
      </c>
      <c r="BE48" s="89">
        <v>36.679858494083653</v>
      </c>
      <c r="BF48" s="89">
        <v>26.904474156890906</v>
      </c>
      <c r="BG48" s="89">
        <v>83.022825599495917</v>
      </c>
      <c r="BH48" s="89">
        <v>13.540389436159574</v>
      </c>
      <c r="BI48" s="89">
        <v>1.9878468483895204</v>
      </c>
      <c r="BJ48" s="89">
        <v>28.061493806232615</v>
      </c>
      <c r="BK48" s="89">
        <v>10.00729678723318</v>
      </c>
      <c r="BL48" s="89">
        <v>4.9314415617154967</v>
      </c>
      <c r="BM48" s="89">
        <v>0</v>
      </c>
      <c r="BN48" s="89">
        <v>611.0340673873983</v>
      </c>
      <c r="BO48" s="89">
        <v>1178.1968121501443</v>
      </c>
      <c r="BP48" s="89">
        <v>24.432258815602214</v>
      </c>
      <c r="BQ48" s="89">
        <v>8.6265009424217973E-3</v>
      </c>
      <c r="BR48" s="89">
        <v>0</v>
      </c>
      <c r="BS48" s="89">
        <v>118.89807556976527</v>
      </c>
      <c r="BT48" s="89">
        <v>0</v>
      </c>
      <c r="BU48" s="89">
        <v>4.4674758416388292E-3</v>
      </c>
      <c r="BV48" s="89">
        <v>46.009914447417415</v>
      </c>
      <c r="BW48" s="89">
        <v>10.998436894204479</v>
      </c>
      <c r="BX48" s="89">
        <v>1989.5826592413164</v>
      </c>
    </row>
    <row r="49" spans="1:76" x14ac:dyDescent="0.3">
      <c r="A49" s="2" t="s">
        <v>18</v>
      </c>
      <c r="B49" s="94" t="s">
        <v>92</v>
      </c>
      <c r="C49" s="89">
        <v>0</v>
      </c>
      <c r="D49" s="89">
        <v>0</v>
      </c>
      <c r="E49" s="89">
        <v>0</v>
      </c>
      <c r="F49" s="89">
        <v>0</v>
      </c>
      <c r="G49" s="89">
        <v>0</v>
      </c>
      <c r="H49" s="89">
        <v>0</v>
      </c>
      <c r="I49" s="89">
        <v>0</v>
      </c>
      <c r="J49" s="89">
        <v>0</v>
      </c>
      <c r="K49" s="89">
        <v>0</v>
      </c>
      <c r="L49" s="89">
        <v>0</v>
      </c>
      <c r="M49" s="89">
        <v>0</v>
      </c>
      <c r="N49" s="89">
        <v>0</v>
      </c>
      <c r="O49" s="89">
        <v>0</v>
      </c>
      <c r="P49" s="89">
        <v>0</v>
      </c>
      <c r="Q49" s="89">
        <v>0</v>
      </c>
      <c r="R49" s="89">
        <v>0</v>
      </c>
      <c r="S49" s="89">
        <v>0</v>
      </c>
      <c r="T49" s="89">
        <v>0</v>
      </c>
      <c r="U49" s="89">
        <v>0</v>
      </c>
      <c r="V49" s="89">
        <v>0</v>
      </c>
      <c r="W49" s="89">
        <v>0</v>
      </c>
      <c r="X49" s="89">
        <v>0</v>
      </c>
      <c r="Y49" s="89">
        <v>0</v>
      </c>
      <c r="Z49" s="89">
        <v>0</v>
      </c>
      <c r="AA49" s="89">
        <v>0</v>
      </c>
      <c r="AB49" s="89">
        <v>0</v>
      </c>
      <c r="AC49" s="89">
        <v>0</v>
      </c>
      <c r="AD49" s="89">
        <v>0</v>
      </c>
      <c r="AE49" s="89">
        <v>0</v>
      </c>
      <c r="AF49" s="89">
        <v>0</v>
      </c>
      <c r="AG49" s="89">
        <v>0</v>
      </c>
      <c r="AH49" s="89">
        <v>0</v>
      </c>
      <c r="AI49" s="89">
        <v>0</v>
      </c>
      <c r="AJ49" s="89">
        <v>0</v>
      </c>
      <c r="AK49" s="89">
        <v>0</v>
      </c>
      <c r="AL49" s="89">
        <v>0</v>
      </c>
      <c r="AM49" s="89">
        <v>0</v>
      </c>
      <c r="AN49" s="89">
        <v>0</v>
      </c>
      <c r="AO49" s="89">
        <v>0</v>
      </c>
      <c r="AP49" s="89">
        <v>0</v>
      </c>
      <c r="AQ49" s="89">
        <v>0</v>
      </c>
      <c r="AR49" s="89">
        <v>0</v>
      </c>
      <c r="AS49" s="89">
        <v>0</v>
      </c>
      <c r="AT49" s="89">
        <v>0</v>
      </c>
      <c r="AU49" s="89">
        <v>0</v>
      </c>
      <c r="AV49" s="89">
        <v>0</v>
      </c>
      <c r="AW49" s="89">
        <v>0</v>
      </c>
      <c r="AX49" s="89">
        <v>0</v>
      </c>
      <c r="AY49" s="89">
        <v>0</v>
      </c>
      <c r="AZ49" s="89">
        <v>0</v>
      </c>
      <c r="BA49" s="89">
        <v>0</v>
      </c>
      <c r="BB49" s="89">
        <v>0</v>
      </c>
      <c r="BC49" s="89">
        <v>0</v>
      </c>
      <c r="BD49" s="89">
        <v>0</v>
      </c>
      <c r="BE49" s="89">
        <v>0</v>
      </c>
      <c r="BF49" s="89">
        <v>0</v>
      </c>
      <c r="BG49" s="89">
        <v>0</v>
      </c>
      <c r="BH49" s="89">
        <v>0</v>
      </c>
      <c r="BI49" s="89">
        <v>0</v>
      </c>
      <c r="BJ49" s="89">
        <v>0</v>
      </c>
      <c r="BK49" s="89">
        <v>0</v>
      </c>
      <c r="BL49" s="89">
        <v>0</v>
      </c>
      <c r="BM49" s="89">
        <v>0</v>
      </c>
      <c r="BN49" s="89">
        <v>0</v>
      </c>
      <c r="BO49" s="89">
        <v>3651.1053933966041</v>
      </c>
      <c r="BP49" s="89">
        <v>0</v>
      </c>
      <c r="BQ49" s="89">
        <v>0</v>
      </c>
      <c r="BR49" s="89">
        <v>0</v>
      </c>
      <c r="BS49" s="89">
        <v>0</v>
      </c>
      <c r="BT49" s="89">
        <v>0</v>
      </c>
      <c r="BU49" s="89">
        <v>0</v>
      </c>
      <c r="BV49" s="89">
        <v>9.4675306674662352</v>
      </c>
      <c r="BW49" s="89">
        <v>11.181693935929736</v>
      </c>
      <c r="BX49" s="89">
        <v>3671.7546179999999</v>
      </c>
    </row>
    <row r="50" spans="1:76" x14ac:dyDescent="0.3">
      <c r="A50" s="2" t="s">
        <v>17</v>
      </c>
      <c r="B50" s="94" t="s">
        <v>331</v>
      </c>
      <c r="C50" s="89">
        <v>0.76793331653225749</v>
      </c>
      <c r="D50" s="89">
        <v>0.92444891408897101</v>
      </c>
      <c r="E50" s="89">
        <v>0.86355895514208614</v>
      </c>
      <c r="F50" s="89">
        <v>11.865906564410826</v>
      </c>
      <c r="G50" s="89">
        <v>1.2724867004609532</v>
      </c>
      <c r="H50" s="89">
        <v>3.2197003078099482</v>
      </c>
      <c r="I50" s="89">
        <v>0.55065077359897541</v>
      </c>
      <c r="J50" s="89">
        <v>1.7390858090669004</v>
      </c>
      <c r="K50" s="89">
        <v>1.040624332824674</v>
      </c>
      <c r="L50" s="89">
        <v>0.17416274981107341</v>
      </c>
      <c r="M50" s="89">
        <v>3.3869017882899399</v>
      </c>
      <c r="N50" s="89">
        <v>7.8976580113769543</v>
      </c>
      <c r="O50" s="89">
        <v>0.80927267700722894</v>
      </c>
      <c r="P50" s="89">
        <v>2.6715190971224474</v>
      </c>
      <c r="Q50" s="89">
        <v>0.26454866277632888</v>
      </c>
      <c r="R50" s="89">
        <v>2.5650513950100189</v>
      </c>
      <c r="S50" s="89">
        <v>2.9241025755934431</v>
      </c>
      <c r="T50" s="89">
        <v>2.4063918209055508</v>
      </c>
      <c r="U50" s="89">
        <v>5.8690212854231092</v>
      </c>
      <c r="V50" s="89">
        <v>0.19465099007644696</v>
      </c>
      <c r="W50" s="89">
        <v>1.9433747659544165</v>
      </c>
      <c r="X50" s="89">
        <v>0.35610315482963439</v>
      </c>
      <c r="Y50" s="89">
        <v>0.34683223070908575</v>
      </c>
      <c r="Z50" s="89">
        <v>0.45911194901952707</v>
      </c>
      <c r="AA50" s="89">
        <v>33.642231104971835</v>
      </c>
      <c r="AB50" s="89">
        <v>6.5794047766398593</v>
      </c>
      <c r="AC50" s="89">
        <v>18.013560615184538</v>
      </c>
      <c r="AD50" s="89">
        <v>4.4303164690979626</v>
      </c>
      <c r="AE50" s="89">
        <v>6.4032572651882651</v>
      </c>
      <c r="AF50" s="89">
        <v>16.212808084690682</v>
      </c>
      <c r="AG50" s="89">
        <v>4.8561364973045178</v>
      </c>
      <c r="AH50" s="89">
        <v>0.20762558491557678</v>
      </c>
      <c r="AI50" s="89">
        <v>0.26938547508157124</v>
      </c>
      <c r="AJ50" s="89">
        <v>2.9060238773989098</v>
      </c>
      <c r="AK50" s="89">
        <v>0.13384203652959864</v>
      </c>
      <c r="AL50" s="89">
        <v>1.4920102220129459</v>
      </c>
      <c r="AM50" s="89">
        <v>4.3603518084176747</v>
      </c>
      <c r="AN50" s="89">
        <v>0.50040027980064949</v>
      </c>
      <c r="AO50" s="89">
        <v>7.7235817803837961</v>
      </c>
      <c r="AP50" s="89">
        <v>4.0276454824989685</v>
      </c>
      <c r="AQ50" s="89">
        <v>17.243548755175254</v>
      </c>
      <c r="AR50" s="89">
        <v>2.5208913880368948</v>
      </c>
      <c r="AS50" s="89">
        <v>58.458791735848472</v>
      </c>
      <c r="AT50" s="89">
        <v>7.2615769976201676</v>
      </c>
      <c r="AU50" s="89">
        <v>2.2760090945250964</v>
      </c>
      <c r="AV50" s="89">
        <v>3.6796743938792167</v>
      </c>
      <c r="AW50" s="89">
        <v>16.929622922259497</v>
      </c>
      <c r="AX50" s="89">
        <v>1.2083351420598392</v>
      </c>
      <c r="AY50" s="89">
        <v>1.67686905126696</v>
      </c>
      <c r="AZ50" s="89">
        <v>0.42780543904533713</v>
      </c>
      <c r="BA50" s="89">
        <v>9.2022995823290579</v>
      </c>
      <c r="BB50" s="89">
        <v>1.2606597852162147</v>
      </c>
      <c r="BC50" s="89">
        <v>0.57726370643642699</v>
      </c>
      <c r="BD50" s="89">
        <v>4.4624869990990828</v>
      </c>
      <c r="BE50" s="89">
        <v>34.13161141372268</v>
      </c>
      <c r="BF50" s="89">
        <v>11.758868742190781</v>
      </c>
      <c r="BG50" s="89">
        <v>67.832713023094769</v>
      </c>
      <c r="BH50" s="89">
        <v>14.999487178350533</v>
      </c>
      <c r="BI50" s="89">
        <v>7.0146594795403132</v>
      </c>
      <c r="BJ50" s="89">
        <v>20.286376288686878</v>
      </c>
      <c r="BK50" s="89">
        <v>4.876644284345768</v>
      </c>
      <c r="BL50" s="89">
        <v>1.7520177911462183</v>
      </c>
      <c r="BM50" s="89">
        <v>0</v>
      </c>
      <c r="BN50" s="89">
        <v>456.10989338183361</v>
      </c>
      <c r="BO50" s="89">
        <v>13.904334360683551</v>
      </c>
      <c r="BP50" s="89">
        <v>10.322513541202619</v>
      </c>
      <c r="BQ50" s="89">
        <v>1.4211183381127594E-2</v>
      </c>
      <c r="BR50" s="89">
        <v>1.5275216172536265E-4</v>
      </c>
      <c r="BS50" s="89">
        <v>42.530620058963052</v>
      </c>
      <c r="BT50" s="89">
        <v>0</v>
      </c>
      <c r="BU50" s="89">
        <v>1.31924595086925E-4</v>
      </c>
      <c r="BV50" s="89">
        <v>223.05123545302956</v>
      </c>
      <c r="BW50" s="89">
        <v>0.16616515097190376</v>
      </c>
      <c r="BX50" s="89">
        <v>746.09925780682227</v>
      </c>
    </row>
    <row r="51" spans="1:76" x14ac:dyDescent="0.3">
      <c r="A51" s="2" t="s">
        <v>16</v>
      </c>
      <c r="B51" s="94" t="s">
        <v>332</v>
      </c>
      <c r="C51" s="89">
        <v>4.8103305607418854</v>
      </c>
      <c r="D51" s="89">
        <v>0.13138463694012925</v>
      </c>
      <c r="E51" s="89">
        <v>0.22516319890042252</v>
      </c>
      <c r="F51" s="89">
        <v>4.4282526310293102</v>
      </c>
      <c r="G51" s="89">
        <v>1.1192161355046553</v>
      </c>
      <c r="H51" s="89">
        <v>0.95684023648712968</v>
      </c>
      <c r="I51" s="89">
        <v>0.19524889891194322</v>
      </c>
      <c r="J51" s="89">
        <v>0.39797918911070607</v>
      </c>
      <c r="K51" s="89">
        <v>0.84309826666266918</v>
      </c>
      <c r="L51" s="89">
        <v>0.29841266948070555</v>
      </c>
      <c r="M51" s="89">
        <v>0.62120981272381592</v>
      </c>
      <c r="N51" s="89">
        <v>2.7966170569604873</v>
      </c>
      <c r="O51" s="89">
        <v>2.3227294526901838</v>
      </c>
      <c r="P51" s="89">
        <v>0.28760278764643354</v>
      </c>
      <c r="Q51" s="89">
        <v>0.12806997733039249</v>
      </c>
      <c r="R51" s="89">
        <v>2.008332233033892</v>
      </c>
      <c r="S51" s="89">
        <v>1.5385599351661512</v>
      </c>
      <c r="T51" s="89">
        <v>0.54309018102427198</v>
      </c>
      <c r="U51" s="89">
        <v>3.04569526166439</v>
      </c>
      <c r="V51" s="89">
        <v>1.0116704769637626</v>
      </c>
      <c r="W51" s="89">
        <v>3.2041989882633728</v>
      </c>
      <c r="X51" s="89">
        <v>0.17977293737502031</v>
      </c>
      <c r="Y51" s="89">
        <v>0.44963829283333079</v>
      </c>
      <c r="Z51" s="89">
        <v>0.2447942030882076</v>
      </c>
      <c r="AA51" s="89">
        <v>20.469868814551777</v>
      </c>
      <c r="AB51" s="89">
        <v>2.5159720237901553</v>
      </c>
      <c r="AC51" s="89">
        <v>5.8039217460522217</v>
      </c>
      <c r="AD51" s="89">
        <v>2.1274263172193426</v>
      </c>
      <c r="AE51" s="89">
        <v>10.694962437646211</v>
      </c>
      <c r="AF51" s="89">
        <v>21.422619095886848</v>
      </c>
      <c r="AG51" s="89">
        <v>3.5768402138319142</v>
      </c>
      <c r="AH51" s="89">
        <v>0.10423686747192307</v>
      </c>
      <c r="AI51" s="89">
        <v>0.39039076974565678</v>
      </c>
      <c r="AJ51" s="89">
        <v>3.8254862186247993</v>
      </c>
      <c r="AK51" s="89">
        <v>0.43905225770199308</v>
      </c>
      <c r="AL51" s="89">
        <v>1.2732745720666527</v>
      </c>
      <c r="AM51" s="89">
        <v>2.5438204503710282</v>
      </c>
      <c r="AN51" s="89">
        <v>0.49453282847610674</v>
      </c>
      <c r="AO51" s="89">
        <v>3.6971974682023507</v>
      </c>
      <c r="AP51" s="89">
        <v>5.7065851001561461</v>
      </c>
      <c r="AQ51" s="89">
        <v>7.6042915948447485</v>
      </c>
      <c r="AR51" s="89">
        <v>0.70819567639622849</v>
      </c>
      <c r="AS51" s="89">
        <v>88.856009305895071</v>
      </c>
      <c r="AT51" s="89">
        <v>8.3332052798125815</v>
      </c>
      <c r="AU51" s="89">
        <v>0.21956838554630623</v>
      </c>
      <c r="AV51" s="89">
        <v>1.3099591340335166</v>
      </c>
      <c r="AW51" s="89">
        <v>24.242643510628827</v>
      </c>
      <c r="AX51" s="89">
        <v>2.1151760591882094</v>
      </c>
      <c r="AY51" s="89">
        <v>2.8357370050498147</v>
      </c>
      <c r="AZ51" s="89">
        <v>0.1507636897157863</v>
      </c>
      <c r="BA51" s="89">
        <v>3.1227107124867906</v>
      </c>
      <c r="BB51" s="89">
        <v>0.75361425955787176</v>
      </c>
      <c r="BC51" s="89">
        <v>0.17382048918518703</v>
      </c>
      <c r="BD51" s="89">
        <v>2.1184364304635976</v>
      </c>
      <c r="BE51" s="89">
        <v>13.235537155741165</v>
      </c>
      <c r="BF51" s="89">
        <v>10.690353384052099</v>
      </c>
      <c r="BG51" s="89">
        <v>7.2360920945937988</v>
      </c>
      <c r="BH51" s="89">
        <v>2.5217336653776776</v>
      </c>
      <c r="BI51" s="89">
        <v>3.6417445273708533</v>
      </c>
      <c r="BJ51" s="89">
        <v>44.525088319173882</v>
      </c>
      <c r="BK51" s="89">
        <v>4.5162424190253567</v>
      </c>
      <c r="BL51" s="89">
        <v>0.83944751630554082</v>
      </c>
      <c r="BM51" s="89">
        <v>0</v>
      </c>
      <c r="BN51" s="89">
        <v>346.62446581677324</v>
      </c>
      <c r="BO51" s="89">
        <v>7.7501146984581117</v>
      </c>
      <c r="BP51" s="89">
        <v>1.4809016225529987</v>
      </c>
      <c r="BQ51" s="89">
        <v>1.8747440391342372</v>
      </c>
      <c r="BR51" s="89">
        <v>3.8222013682765774E-2</v>
      </c>
      <c r="BS51" s="89">
        <v>23.819719817451684</v>
      </c>
      <c r="BT51" s="89">
        <v>0</v>
      </c>
      <c r="BU51" s="89">
        <v>7.6178681435525898E-3</v>
      </c>
      <c r="BV51" s="89">
        <v>143.6298700085778</v>
      </c>
      <c r="BW51" s="89">
        <v>0.15845962233216743</v>
      </c>
      <c r="BX51" s="89">
        <v>525.38411550710646</v>
      </c>
    </row>
    <row r="52" spans="1:76" x14ac:dyDescent="0.3">
      <c r="A52" s="2" t="s">
        <v>15</v>
      </c>
      <c r="B52" s="94" t="s">
        <v>333</v>
      </c>
      <c r="C52" s="89">
        <v>4.902711672511991</v>
      </c>
      <c r="D52" s="89">
        <v>7.6586323703136339E-2</v>
      </c>
      <c r="E52" s="89">
        <v>0.22102418970293203</v>
      </c>
      <c r="F52" s="89">
        <v>7.1065959443039706</v>
      </c>
      <c r="G52" s="89">
        <v>0.24990775612062552</v>
      </c>
      <c r="H52" s="89">
        <v>0.25288443394868892</v>
      </c>
      <c r="I52" s="89">
        <v>7.6284785320271248E-2</v>
      </c>
      <c r="J52" s="89">
        <v>0.20860771699546055</v>
      </c>
      <c r="K52" s="89">
        <v>0.12994603099920229</v>
      </c>
      <c r="L52" s="89">
        <v>5.6788264814793932E-2</v>
      </c>
      <c r="M52" s="89">
        <v>1.5570329573561976</v>
      </c>
      <c r="N52" s="89">
        <v>6.2420390069906055</v>
      </c>
      <c r="O52" s="89">
        <v>0.27376278389592423</v>
      </c>
      <c r="P52" s="89">
        <v>3.1968576992691706</v>
      </c>
      <c r="Q52" s="89">
        <v>1.1474751660770346</v>
      </c>
      <c r="R52" s="89">
        <v>0.60643858904605163</v>
      </c>
      <c r="S52" s="89">
        <v>0.22788674114840207</v>
      </c>
      <c r="T52" s="89">
        <v>0.31422054591786408</v>
      </c>
      <c r="U52" s="89">
        <v>0.87749516115230386</v>
      </c>
      <c r="V52" s="89">
        <v>0.23729100146578574</v>
      </c>
      <c r="W52" s="89">
        <v>35.127333936651318</v>
      </c>
      <c r="X52" s="89">
        <v>9.3045871181848178E-2</v>
      </c>
      <c r="Y52" s="89">
        <v>6.9255889681353502E-2</v>
      </c>
      <c r="Z52" s="89">
        <v>4.6992216441035919E-2</v>
      </c>
      <c r="AA52" s="89">
        <v>26.205790881682159</v>
      </c>
      <c r="AB52" s="89">
        <v>14.111032031005045</v>
      </c>
      <c r="AC52" s="89">
        <v>11.070477912246998</v>
      </c>
      <c r="AD52" s="89">
        <v>0.74604628532615869</v>
      </c>
      <c r="AE52" s="89">
        <v>1.5301737295766749</v>
      </c>
      <c r="AF52" s="89">
        <v>7.2002214008401397</v>
      </c>
      <c r="AG52" s="89">
        <v>1.1148718615997004</v>
      </c>
      <c r="AH52" s="89">
        <v>0.53755331455872069</v>
      </c>
      <c r="AI52" s="89">
        <v>0.10725439528621038</v>
      </c>
      <c r="AJ52" s="89">
        <v>1.513949560754005</v>
      </c>
      <c r="AK52" s="89">
        <v>0.10066355735303295</v>
      </c>
      <c r="AL52" s="89">
        <v>0.59597383032592333</v>
      </c>
      <c r="AM52" s="89">
        <v>0.79858429811545273</v>
      </c>
      <c r="AN52" s="89">
        <v>8.193798218977319E-2</v>
      </c>
      <c r="AO52" s="89">
        <v>1.8265161006651602</v>
      </c>
      <c r="AP52" s="89">
        <v>0.69381604053550006</v>
      </c>
      <c r="AQ52" s="89">
        <v>0.6722267508244234</v>
      </c>
      <c r="AR52" s="89">
        <v>6.6409573358690674E-2</v>
      </c>
      <c r="AS52" s="89">
        <v>25.010074262272973</v>
      </c>
      <c r="AT52" s="89">
        <v>1.7506916068302769</v>
      </c>
      <c r="AU52" s="89">
        <v>8.0254232379003039</v>
      </c>
      <c r="AV52" s="89">
        <v>1.1000320540528326</v>
      </c>
      <c r="AW52" s="89">
        <v>2.362802302332951</v>
      </c>
      <c r="AX52" s="89">
        <v>59.325976573234726</v>
      </c>
      <c r="AY52" s="89">
        <v>0.68892396717703275</v>
      </c>
      <c r="AZ52" s="89">
        <v>7.4729300584126537E-2</v>
      </c>
      <c r="BA52" s="89">
        <v>0.46815136856070921</v>
      </c>
      <c r="BB52" s="89">
        <v>0.74792802773364186</v>
      </c>
      <c r="BC52" s="89">
        <v>0.2395593611870992</v>
      </c>
      <c r="BD52" s="89">
        <v>0.40207820281973028</v>
      </c>
      <c r="BE52" s="89">
        <v>13.656031203344288</v>
      </c>
      <c r="BF52" s="89">
        <v>3.0586402388264231</v>
      </c>
      <c r="BG52" s="89">
        <v>57.397927191351336</v>
      </c>
      <c r="BH52" s="89">
        <v>1.6825332225888854</v>
      </c>
      <c r="BI52" s="89">
        <v>2.0839282066188045</v>
      </c>
      <c r="BJ52" s="89">
        <v>4.3058968803626145</v>
      </c>
      <c r="BK52" s="89">
        <v>1.4270765154836251</v>
      </c>
      <c r="BL52" s="89">
        <v>0.5994784183325832</v>
      </c>
      <c r="BM52" s="89">
        <v>0</v>
      </c>
      <c r="BN52" s="89">
        <v>316.67984633253474</v>
      </c>
      <c r="BO52" s="89">
        <v>11.485623986975224</v>
      </c>
      <c r="BP52" s="89">
        <v>1.0572550074860327</v>
      </c>
      <c r="BQ52" s="89">
        <v>0.75433667506691937</v>
      </c>
      <c r="BR52" s="89">
        <v>1.2264030613108157E-2</v>
      </c>
      <c r="BS52" s="89">
        <v>78.671255466327779</v>
      </c>
      <c r="BT52" s="89">
        <v>0</v>
      </c>
      <c r="BU52" s="89">
        <v>-5.0186995825073546E-3</v>
      </c>
      <c r="BV52" s="89">
        <v>223.04324679454984</v>
      </c>
      <c r="BW52" s="89">
        <v>0.65177785376100661</v>
      </c>
      <c r="BX52" s="89">
        <v>632.35058744773232</v>
      </c>
    </row>
    <row r="53" spans="1:76" x14ac:dyDescent="0.3">
      <c r="A53" s="2" t="s">
        <v>14</v>
      </c>
      <c r="B53" s="94" t="s">
        <v>334</v>
      </c>
      <c r="C53" s="89">
        <v>4.8058487946468427</v>
      </c>
      <c r="D53" s="89">
        <v>2.680069770883339E-2</v>
      </c>
      <c r="E53" s="89">
        <v>7.0274746922693171E-2</v>
      </c>
      <c r="F53" s="89">
        <v>2.8679085954127181</v>
      </c>
      <c r="G53" s="89">
        <v>0.78536759725642402</v>
      </c>
      <c r="H53" s="89">
        <v>0.76747978288340912</v>
      </c>
      <c r="I53" s="89">
        <v>0.14976494179081332</v>
      </c>
      <c r="J53" s="89">
        <v>0.42902066662972854</v>
      </c>
      <c r="K53" s="89">
        <v>0.15563306774600974</v>
      </c>
      <c r="L53" s="89">
        <v>3.2831485601974117E-2</v>
      </c>
      <c r="M53" s="89">
        <v>0.35526825247380034</v>
      </c>
      <c r="N53" s="89">
        <v>1.0706230061880511</v>
      </c>
      <c r="O53" s="89">
        <v>0.11277295841423748</v>
      </c>
      <c r="P53" s="89">
        <v>0.34889337436850643</v>
      </c>
      <c r="Q53" s="89">
        <v>8.2618312466934407E-2</v>
      </c>
      <c r="R53" s="89">
        <v>0.42057673095286269</v>
      </c>
      <c r="S53" s="89">
        <v>0.12058595512115423</v>
      </c>
      <c r="T53" s="89">
        <v>0.164688034481169</v>
      </c>
      <c r="U53" s="89">
        <v>2.4052476283818045</v>
      </c>
      <c r="V53" s="89">
        <v>0.6496165163971821</v>
      </c>
      <c r="W53" s="89">
        <v>0.5988392233403238</v>
      </c>
      <c r="X53" s="89">
        <v>5.0972203529168078E-2</v>
      </c>
      <c r="Y53" s="89">
        <v>0.13531269396114712</v>
      </c>
      <c r="Z53" s="89">
        <v>1.7568581514034034E-2</v>
      </c>
      <c r="AA53" s="89">
        <v>2.158954032615676</v>
      </c>
      <c r="AB53" s="89">
        <v>0.68276849155452835</v>
      </c>
      <c r="AC53" s="89">
        <v>3.112839142091214</v>
      </c>
      <c r="AD53" s="89">
        <v>3.0625143736818772</v>
      </c>
      <c r="AE53" s="89">
        <v>2.8448985004535143</v>
      </c>
      <c r="AF53" s="89">
        <v>14.387977933494248</v>
      </c>
      <c r="AG53" s="89">
        <v>0.85544362185969081</v>
      </c>
      <c r="AH53" s="89">
        <v>1.5545754536306529E-2</v>
      </c>
      <c r="AI53" s="89">
        <v>1.6732127191746115E-2</v>
      </c>
      <c r="AJ53" s="89">
        <v>0.81108698597693685</v>
      </c>
      <c r="AK53" s="89">
        <v>9.8325207933354683E-2</v>
      </c>
      <c r="AL53" s="89">
        <v>1.1093808082636956</v>
      </c>
      <c r="AM53" s="89">
        <v>1.7205167145380555</v>
      </c>
      <c r="AN53" s="89">
        <v>0.34307678798236746</v>
      </c>
      <c r="AO53" s="89">
        <v>2.6377013806826235</v>
      </c>
      <c r="AP53" s="89">
        <v>1.5216893775597542</v>
      </c>
      <c r="AQ53" s="89">
        <v>1.6171303540573512</v>
      </c>
      <c r="AR53" s="89">
        <v>0.19109051994126383</v>
      </c>
      <c r="AS53" s="89">
        <v>7.0450630932008957</v>
      </c>
      <c r="AT53" s="89">
        <v>1.4667334571407544</v>
      </c>
      <c r="AU53" s="89">
        <v>0.39431855840854069</v>
      </c>
      <c r="AV53" s="89">
        <v>0.61839961420636158</v>
      </c>
      <c r="AW53" s="89">
        <v>0.43054499057872486</v>
      </c>
      <c r="AX53" s="89">
        <v>0.68341436311989745</v>
      </c>
      <c r="AY53" s="89">
        <v>5.3577236508573653</v>
      </c>
      <c r="AZ53" s="89">
        <v>0.17965889792846887</v>
      </c>
      <c r="BA53" s="89">
        <v>0.73799087163872445</v>
      </c>
      <c r="BB53" s="89">
        <v>0.65719392251501496</v>
      </c>
      <c r="BC53" s="89">
        <v>5.1661720717819444E-2</v>
      </c>
      <c r="BD53" s="89">
        <v>0.14332767292403525</v>
      </c>
      <c r="BE53" s="89">
        <v>3.8475634691528091</v>
      </c>
      <c r="BF53" s="89">
        <v>1.9982490648978501</v>
      </c>
      <c r="BG53" s="89">
        <v>3.5189456938001276</v>
      </c>
      <c r="BH53" s="89">
        <v>1.6139503847253918</v>
      </c>
      <c r="BI53" s="89">
        <v>1.6605477606852896</v>
      </c>
      <c r="BJ53" s="89">
        <v>13.884872130706141</v>
      </c>
      <c r="BK53" s="89">
        <v>1.1411258429760383</v>
      </c>
      <c r="BL53" s="89">
        <v>0.63697427163293485</v>
      </c>
      <c r="BM53" s="89">
        <v>0</v>
      </c>
      <c r="BN53" s="89">
        <v>99.880445394417194</v>
      </c>
      <c r="BO53" s="89">
        <v>9.4776449251230463</v>
      </c>
      <c r="BP53" s="89">
        <v>4.6386833527307312</v>
      </c>
      <c r="BQ53" s="89">
        <v>1.2453734559726537</v>
      </c>
      <c r="BR53" s="89">
        <v>1.0823008041215236E-2</v>
      </c>
      <c r="BS53" s="89">
        <v>87.461221791230244</v>
      </c>
      <c r="BT53" s="89">
        <v>0</v>
      </c>
      <c r="BU53" s="89">
        <v>9.1777090196488702E-3</v>
      </c>
      <c r="BV53" s="89">
        <v>30.748110404540451</v>
      </c>
      <c r="BW53" s="89">
        <v>0.13248650817315094</v>
      </c>
      <c r="BX53" s="89">
        <v>233.60396654924838</v>
      </c>
    </row>
    <row r="54" spans="1:76" ht="20.399999999999999" x14ac:dyDescent="0.3">
      <c r="A54" s="2" t="s">
        <v>13</v>
      </c>
      <c r="B54" s="94" t="s">
        <v>335</v>
      </c>
      <c r="C54" s="89">
        <v>50.012215810423818</v>
      </c>
      <c r="D54" s="89">
        <v>0.19085269871173</v>
      </c>
      <c r="E54" s="89">
        <v>3.1832301271545127E-2</v>
      </c>
      <c r="F54" s="89">
        <v>12.927906554523041</v>
      </c>
      <c r="G54" s="89">
        <v>0.17616640196535971</v>
      </c>
      <c r="H54" s="89">
        <v>0.33948175537577374</v>
      </c>
      <c r="I54" s="89">
        <v>3.5883211469800169E-2</v>
      </c>
      <c r="J54" s="89">
        <v>7.5292837329662965E-2</v>
      </c>
      <c r="K54" s="89">
        <v>1.7977284380196107E-2</v>
      </c>
      <c r="L54" s="89">
        <v>0.35066086070871239</v>
      </c>
      <c r="M54" s="89">
        <v>0.1830904198899011</v>
      </c>
      <c r="N54" s="89">
        <v>0.56394145108757632</v>
      </c>
      <c r="O54" s="89">
        <v>3.3577876053883376E-2</v>
      </c>
      <c r="P54" s="89">
        <v>0.44685905374846829</v>
      </c>
      <c r="Q54" s="89">
        <v>0.10598495351988227</v>
      </c>
      <c r="R54" s="89">
        <v>0.36026874664392128</v>
      </c>
      <c r="S54" s="89">
        <v>4.1967190328471585E-2</v>
      </c>
      <c r="T54" s="89">
        <v>0.48236587645594187</v>
      </c>
      <c r="U54" s="89">
        <v>0.13409101132099971</v>
      </c>
      <c r="V54" s="89">
        <v>3.7924611302427476E-2</v>
      </c>
      <c r="W54" s="89">
        <v>0.46783634349821673</v>
      </c>
      <c r="X54" s="89">
        <v>0.12457764984190749</v>
      </c>
      <c r="Y54" s="89">
        <v>0.34729028120042371</v>
      </c>
      <c r="Z54" s="89">
        <v>4.6406466670485449E-3</v>
      </c>
      <c r="AA54" s="89">
        <v>1.9085954907428191</v>
      </c>
      <c r="AB54" s="89">
        <v>2.1189486200165026</v>
      </c>
      <c r="AC54" s="89">
        <v>1.0028636241967022</v>
      </c>
      <c r="AD54" s="89">
        <v>2.9493734715652469</v>
      </c>
      <c r="AE54" s="89">
        <v>2.514427649515417</v>
      </c>
      <c r="AF54" s="89">
        <v>7.5568154323721073</v>
      </c>
      <c r="AG54" s="89">
        <v>3.552760828692902</v>
      </c>
      <c r="AH54" s="89">
        <v>9.549616910368873E-2</v>
      </c>
      <c r="AI54" s="89">
        <v>1.3961986341291924E-2</v>
      </c>
      <c r="AJ54" s="89">
        <v>0.29207239587197897</v>
      </c>
      <c r="AK54" s="89">
        <v>1.064355833451691E-2</v>
      </c>
      <c r="AL54" s="89">
        <v>0.48183035087491488</v>
      </c>
      <c r="AM54" s="89">
        <v>0.40506570849373102</v>
      </c>
      <c r="AN54" s="89">
        <v>0.50732910429675249</v>
      </c>
      <c r="AO54" s="89">
        <v>7.2789118531449981</v>
      </c>
      <c r="AP54" s="89">
        <v>9.3670978976454627E-2</v>
      </c>
      <c r="AQ54" s="89">
        <v>3.2039354518070523E-2</v>
      </c>
      <c r="AR54" s="89">
        <v>0.12107894825712438</v>
      </c>
      <c r="AS54" s="89">
        <v>5.5260600886290296</v>
      </c>
      <c r="AT54" s="89">
        <v>0.73225629923967284</v>
      </c>
      <c r="AU54" s="89">
        <v>1.0306644492012263E-2</v>
      </c>
      <c r="AV54" s="89">
        <v>0.24609839188282448</v>
      </c>
      <c r="AW54" s="89">
        <v>0.16854230517954824</v>
      </c>
      <c r="AX54" s="89">
        <v>0.13065731246893092</v>
      </c>
      <c r="AY54" s="89">
        <v>0.51110676290043722</v>
      </c>
      <c r="AZ54" s="89">
        <v>1.0455418563532681</v>
      </c>
      <c r="BA54" s="89">
        <v>1.2275466946813367</v>
      </c>
      <c r="BB54" s="89">
        <v>0.35025627834956347</v>
      </c>
      <c r="BC54" s="89">
        <v>0.11509979950624835</v>
      </c>
      <c r="BD54" s="89">
        <v>1.8560336344855313</v>
      </c>
      <c r="BE54" s="89">
        <v>4.2713864191394419</v>
      </c>
      <c r="BF54" s="89">
        <v>3.3622754516386908</v>
      </c>
      <c r="BG54" s="89">
        <v>9.7017588700847046</v>
      </c>
      <c r="BH54" s="89">
        <v>1.4626950876080564</v>
      </c>
      <c r="BI54" s="89">
        <v>3.0467626920226483</v>
      </c>
      <c r="BJ54" s="89">
        <v>0.27285721030071936</v>
      </c>
      <c r="BK54" s="89">
        <v>1.7850022475534306</v>
      </c>
      <c r="BL54" s="89">
        <v>0.80984112612298453</v>
      </c>
      <c r="BM54" s="89">
        <v>0</v>
      </c>
      <c r="BN54" s="89">
        <v>135.06065652567304</v>
      </c>
      <c r="BO54" s="89">
        <v>62.741185944305919</v>
      </c>
      <c r="BP54" s="89">
        <v>17.372045198532017</v>
      </c>
      <c r="BQ54" s="89">
        <v>2.1612203440513691E-2</v>
      </c>
      <c r="BR54" s="89">
        <v>2.8621731879280451E-4</v>
      </c>
      <c r="BS54" s="89">
        <v>0.78277786623994505</v>
      </c>
      <c r="BT54" s="89">
        <v>0</v>
      </c>
      <c r="BU54" s="89">
        <v>4.1060237117048681E-3</v>
      </c>
      <c r="BV54" s="89">
        <v>10.880925555751668</v>
      </c>
      <c r="BW54" s="89">
        <v>9.9413697599326514E-2</v>
      </c>
      <c r="BX54" s="89">
        <v>226.96300923257292</v>
      </c>
    </row>
    <row r="55" spans="1:76" x14ac:dyDescent="0.3">
      <c r="A55" s="2" t="s">
        <v>12</v>
      </c>
      <c r="B55" s="94" t="s">
        <v>336</v>
      </c>
      <c r="C55" s="89">
        <v>57.632806448903246</v>
      </c>
      <c r="D55" s="89">
        <v>2.0037445339857949</v>
      </c>
      <c r="E55" s="89">
        <v>0.13186335639011457</v>
      </c>
      <c r="F55" s="89">
        <v>38.451506152959219</v>
      </c>
      <c r="G55" s="89">
        <v>1.1391166630139604</v>
      </c>
      <c r="H55" s="89">
        <v>3.9217552114451354E-2</v>
      </c>
      <c r="I55" s="89">
        <v>1.1869167915287247E-2</v>
      </c>
      <c r="J55" s="89">
        <v>4.9555193166702391</v>
      </c>
      <c r="K55" s="89">
        <v>2.9887538286393865E-2</v>
      </c>
      <c r="L55" s="89">
        <v>1.155351567616187</v>
      </c>
      <c r="M55" s="89">
        <v>1.9338977482870314</v>
      </c>
      <c r="N55" s="89">
        <v>4.4456037602744303</v>
      </c>
      <c r="O55" s="89">
        <v>3.1457351425822293</v>
      </c>
      <c r="P55" s="89">
        <v>1.1580182359920252</v>
      </c>
      <c r="Q55" s="89">
        <v>0.722238505605593</v>
      </c>
      <c r="R55" s="89">
        <v>13.777163621298318</v>
      </c>
      <c r="S55" s="89">
        <v>3.465342945904655E-2</v>
      </c>
      <c r="T55" s="89">
        <v>3.2111464418016005</v>
      </c>
      <c r="U55" s="89">
        <v>9.7689106972882414</v>
      </c>
      <c r="V55" s="89">
        <v>2.2500019947766186</v>
      </c>
      <c r="W55" s="89">
        <v>7.3525597170193313</v>
      </c>
      <c r="X55" s="89">
        <v>0.77578951599441648</v>
      </c>
      <c r="Y55" s="89">
        <v>0.67581656735654727</v>
      </c>
      <c r="Z55" s="89">
        <v>0.12734818762351507</v>
      </c>
      <c r="AA55" s="89">
        <v>13.629680173102512</v>
      </c>
      <c r="AB55" s="89">
        <v>13.807667844922875</v>
      </c>
      <c r="AC55" s="89">
        <v>83.271874823365039</v>
      </c>
      <c r="AD55" s="89">
        <v>1.8306590377974064</v>
      </c>
      <c r="AE55" s="89">
        <v>2.4777560274134638</v>
      </c>
      <c r="AF55" s="89">
        <v>30.304072444774231</v>
      </c>
      <c r="AG55" s="89">
        <v>29.60642182436322</v>
      </c>
      <c r="AH55" s="89">
        <v>0.79923896173992237</v>
      </c>
      <c r="AI55" s="89">
        <v>2.0011158762000791</v>
      </c>
      <c r="AJ55" s="89">
        <v>15.091112307593898</v>
      </c>
      <c r="AK55" s="89">
        <v>5.2043766638917406</v>
      </c>
      <c r="AL55" s="89">
        <v>3.5882805404139497</v>
      </c>
      <c r="AM55" s="89">
        <v>5.2203995902907581</v>
      </c>
      <c r="AN55" s="89">
        <v>0.40121057676735383</v>
      </c>
      <c r="AO55" s="89">
        <v>0.85086266747264627</v>
      </c>
      <c r="AP55" s="89">
        <v>2.3329559917863611</v>
      </c>
      <c r="AQ55" s="89">
        <v>2.8883743050010562</v>
      </c>
      <c r="AR55" s="89">
        <v>0.60500108774285455</v>
      </c>
      <c r="AS55" s="89">
        <v>4.3178542402447979</v>
      </c>
      <c r="AT55" s="89">
        <v>8.5134669115363675</v>
      </c>
      <c r="AU55" s="89">
        <v>2.8873692515381806</v>
      </c>
      <c r="AV55" s="89">
        <v>2.9862133237703055</v>
      </c>
      <c r="AW55" s="89">
        <v>2.2989100987194129</v>
      </c>
      <c r="AX55" s="89">
        <v>5.1707702438684118</v>
      </c>
      <c r="AY55" s="89">
        <v>2.349248742490547</v>
      </c>
      <c r="AZ55" s="89">
        <v>0.31700004100241935</v>
      </c>
      <c r="BA55" s="89">
        <v>29.937099503011741</v>
      </c>
      <c r="BB55" s="89">
        <v>0.91079574525526896</v>
      </c>
      <c r="BC55" s="89">
        <v>2.1258140576308735</v>
      </c>
      <c r="BD55" s="89">
        <v>2.1784160475200443</v>
      </c>
      <c r="BE55" s="89">
        <v>10.868163240721112</v>
      </c>
      <c r="BF55" s="89">
        <v>13.920885426611134</v>
      </c>
      <c r="BG55" s="89">
        <v>89.329927842659018</v>
      </c>
      <c r="BH55" s="89">
        <v>27.960205441751729</v>
      </c>
      <c r="BI55" s="89">
        <v>4.5117408746152972</v>
      </c>
      <c r="BJ55" s="89">
        <v>17.572877850948529</v>
      </c>
      <c r="BK55" s="89">
        <v>3.6577852226555914</v>
      </c>
      <c r="BL55" s="89">
        <v>1.0130673750309518</v>
      </c>
      <c r="BM55" s="89">
        <v>0</v>
      </c>
      <c r="BN55" s="89">
        <v>601.66843808943486</v>
      </c>
      <c r="BO55" s="89">
        <v>57.50120733326812</v>
      </c>
      <c r="BP55" s="89">
        <v>0.28315013715180981</v>
      </c>
      <c r="BQ55" s="89">
        <v>0.13282848153852428</v>
      </c>
      <c r="BR55" s="89">
        <v>2.5119639419892894E-3</v>
      </c>
      <c r="BS55" s="89">
        <v>2.3379851931234379</v>
      </c>
      <c r="BT55" s="89">
        <v>0</v>
      </c>
      <c r="BU55" s="89">
        <v>2.3155481764447284E-3</v>
      </c>
      <c r="BV55" s="89">
        <v>62.052699553072564</v>
      </c>
      <c r="BW55" s="89">
        <v>2.7007413773065614</v>
      </c>
      <c r="BX55" s="89">
        <v>726.68187767701431</v>
      </c>
    </row>
    <row r="56" spans="1:76" ht="20.399999999999999" x14ac:dyDescent="0.3">
      <c r="A56" s="2" t="s">
        <v>11</v>
      </c>
      <c r="B56" s="94" t="s">
        <v>337</v>
      </c>
      <c r="C56" s="89">
        <v>0.1861273670094048</v>
      </c>
      <c r="D56" s="89">
        <v>3.3982069976917066E-3</v>
      </c>
      <c r="E56" s="89">
        <v>8.8671820277096882E-3</v>
      </c>
      <c r="F56" s="89">
        <v>0.32052192010106095</v>
      </c>
      <c r="G56" s="89">
        <v>2.0871049909029455E-2</v>
      </c>
      <c r="H56" s="89">
        <v>3.738572776576761E-2</v>
      </c>
      <c r="I56" s="89">
        <v>1.2784323136318117E-2</v>
      </c>
      <c r="J56" s="89">
        <v>3.6601263143963787E-2</v>
      </c>
      <c r="K56" s="89">
        <v>1.8539242500284211E-2</v>
      </c>
      <c r="L56" s="89">
        <v>8.2829801591894955E-3</v>
      </c>
      <c r="M56" s="89">
        <v>2.0080281015944182E-2</v>
      </c>
      <c r="N56" s="89">
        <v>8.7390466409472067E-2</v>
      </c>
      <c r="O56" s="89">
        <v>3.2776759471080039E-2</v>
      </c>
      <c r="P56" s="89">
        <v>3.1997658221919592E-2</v>
      </c>
      <c r="Q56" s="89">
        <v>1.903427575445962E-2</v>
      </c>
      <c r="R56" s="89">
        <v>9.07290122262637E-2</v>
      </c>
      <c r="S56" s="89">
        <v>3.2902653496154032E-2</v>
      </c>
      <c r="T56" s="89">
        <v>5.0731581692828702E-2</v>
      </c>
      <c r="U56" s="89">
        <v>0.11745338277298585</v>
      </c>
      <c r="V56" s="89">
        <v>0.10181411188074702</v>
      </c>
      <c r="W56" s="89">
        <v>0.47524384183759066</v>
      </c>
      <c r="X56" s="89">
        <v>1.6059644218475326E-2</v>
      </c>
      <c r="Y56" s="89">
        <v>6.9500545359858735E-3</v>
      </c>
      <c r="Z56" s="89">
        <v>1.9481128541315545E-2</v>
      </c>
      <c r="AA56" s="89">
        <v>0.16170897321577241</v>
      </c>
      <c r="AB56" s="89">
        <v>4.6714900606682264</v>
      </c>
      <c r="AC56" s="89">
        <v>18.992724817753398</v>
      </c>
      <c r="AD56" s="89">
        <v>0.11634732255098326</v>
      </c>
      <c r="AE56" s="89">
        <v>0.16895088982120252</v>
      </c>
      <c r="AF56" s="89">
        <v>0.7330719772153178</v>
      </c>
      <c r="AG56" s="89">
        <v>0.94329431715164014</v>
      </c>
      <c r="AH56" s="89">
        <v>4.1226455858678559</v>
      </c>
      <c r="AI56" s="89">
        <v>0.39268224082334835</v>
      </c>
      <c r="AJ56" s="89">
        <v>0.75341037147251344</v>
      </c>
      <c r="AK56" s="89">
        <v>0.22389936461640794</v>
      </c>
      <c r="AL56" s="89">
        <v>5.5212720106225275</v>
      </c>
      <c r="AM56" s="89">
        <v>0.33836287073064197</v>
      </c>
      <c r="AN56" s="89">
        <v>7.2976861566598026E-3</v>
      </c>
      <c r="AO56" s="89">
        <v>0.36215551700643467</v>
      </c>
      <c r="AP56" s="89">
        <v>0.22642083921975759</v>
      </c>
      <c r="AQ56" s="89">
        <v>0.1753376573586076</v>
      </c>
      <c r="AR56" s="89">
        <v>0.38278324326008778</v>
      </c>
      <c r="AS56" s="89">
        <v>26.051977062798056</v>
      </c>
      <c r="AT56" s="89">
        <v>1.4242286690935848</v>
      </c>
      <c r="AU56" s="89">
        <v>9.9531644667455371E-2</v>
      </c>
      <c r="AV56" s="89">
        <v>9.5036753383700823E-2</v>
      </c>
      <c r="AW56" s="89">
        <v>0.85797714931713409</v>
      </c>
      <c r="AX56" s="89">
        <v>1.8985106120631354E-2</v>
      </c>
      <c r="AY56" s="89">
        <v>0.11179954318060692</v>
      </c>
      <c r="AZ56" s="89">
        <v>8.7873218809298593E-3</v>
      </c>
      <c r="BA56" s="89">
        <v>6.587073422791502E-2</v>
      </c>
      <c r="BB56" s="89">
        <v>18.157678713820378</v>
      </c>
      <c r="BC56" s="89">
        <v>7.6412890582003125E-3</v>
      </c>
      <c r="BD56" s="89">
        <v>0.22269058396697819</v>
      </c>
      <c r="BE56" s="89">
        <v>10.689889088072032</v>
      </c>
      <c r="BF56" s="89">
        <v>6.4397859399496689</v>
      </c>
      <c r="BG56" s="89">
        <v>19.22819795820131</v>
      </c>
      <c r="BH56" s="89">
        <v>5.3059272825682049</v>
      </c>
      <c r="BI56" s="89">
        <v>2.716100264058261</v>
      </c>
      <c r="BJ56" s="89">
        <v>0.2665264994190748</v>
      </c>
      <c r="BK56" s="89">
        <v>1.6792473645705046</v>
      </c>
      <c r="BL56" s="89">
        <v>3.5949205070248035E-2</v>
      </c>
      <c r="BM56" s="89">
        <v>0</v>
      </c>
      <c r="BN56" s="89">
        <v>133.53370803376188</v>
      </c>
      <c r="BO56" s="89">
        <v>82.404134120100764</v>
      </c>
      <c r="BP56" s="89">
        <v>7.8590370704517354E-2</v>
      </c>
      <c r="BQ56" s="89">
        <v>3.6566602957417058E-3</v>
      </c>
      <c r="BR56" s="89">
        <v>0</v>
      </c>
      <c r="BS56" s="89">
        <v>1.2892696407791115</v>
      </c>
      <c r="BT56" s="89">
        <v>0</v>
      </c>
      <c r="BU56" s="89">
        <v>2.9657197341247518E-3</v>
      </c>
      <c r="BV56" s="89">
        <v>73.981558305535799</v>
      </c>
      <c r="BW56" s="89">
        <v>0.97738526277513571</v>
      </c>
      <c r="BX56" s="89">
        <v>292.27126811368709</v>
      </c>
    </row>
    <row r="57" spans="1:76" x14ac:dyDescent="0.3">
      <c r="A57" s="2" t="s">
        <v>10</v>
      </c>
      <c r="B57" s="94" t="s">
        <v>338</v>
      </c>
      <c r="C57" s="89">
        <v>0.23953109166690603</v>
      </c>
      <c r="D57" s="89">
        <v>5.5734588616720773E-3</v>
      </c>
      <c r="E57" s="89">
        <v>1.200213735959341E-2</v>
      </c>
      <c r="F57" s="89">
        <v>0.48432592232678345</v>
      </c>
      <c r="G57" s="89">
        <v>2.0775274457103844E-2</v>
      </c>
      <c r="H57" s="89">
        <v>5.2492777194731818E-2</v>
      </c>
      <c r="I57" s="89">
        <v>1.6238101627559922E-2</v>
      </c>
      <c r="J57" s="89">
        <v>8.2180865723716051E-2</v>
      </c>
      <c r="K57" s="89">
        <v>6.3055329081432882E-2</v>
      </c>
      <c r="L57" s="89">
        <v>2.3491522084221787E-2</v>
      </c>
      <c r="M57" s="89">
        <v>3.5640230985152614E-2</v>
      </c>
      <c r="N57" s="89">
        <v>0.14849638503537663</v>
      </c>
      <c r="O57" s="89">
        <v>0.14498079464379149</v>
      </c>
      <c r="P57" s="89">
        <v>4.666484864147552E-2</v>
      </c>
      <c r="Q57" s="89">
        <v>2.7933751498332125E-2</v>
      </c>
      <c r="R57" s="89">
        <v>0.25600619068804265</v>
      </c>
      <c r="S57" s="89">
        <v>5.5226987005091217E-2</v>
      </c>
      <c r="T57" s="89">
        <v>0.11743746742857755</v>
      </c>
      <c r="U57" s="89">
        <v>0.21760194347140843</v>
      </c>
      <c r="V57" s="89">
        <v>4.3719364208002452E-2</v>
      </c>
      <c r="W57" s="89">
        <v>0.15089786530296484</v>
      </c>
      <c r="X57" s="89">
        <v>3.6311390781276792E-2</v>
      </c>
      <c r="Y57" s="89">
        <v>9.1607262165408349E-3</v>
      </c>
      <c r="Z57" s="89">
        <v>0.27288579013945385</v>
      </c>
      <c r="AA57" s="89">
        <v>6.204622715047666</v>
      </c>
      <c r="AB57" s="89">
        <v>6.1437924035057723</v>
      </c>
      <c r="AC57" s="89">
        <v>14.161688818530777</v>
      </c>
      <c r="AD57" s="89">
        <v>0.19345984242799841</v>
      </c>
      <c r="AE57" s="89">
        <v>8.6360460802689403</v>
      </c>
      <c r="AF57" s="89">
        <v>1.8539328082912145</v>
      </c>
      <c r="AG57" s="89">
        <v>2.745551447295536</v>
      </c>
      <c r="AH57" s="89">
        <v>7.6958521174073993E-2</v>
      </c>
      <c r="AI57" s="89">
        <v>0.55831019544272564</v>
      </c>
      <c r="AJ57" s="89">
        <v>2.4535923343314128</v>
      </c>
      <c r="AK57" s="89">
        <v>0.19401315483944756</v>
      </c>
      <c r="AL57" s="89">
        <v>6.6331271070579731</v>
      </c>
      <c r="AM57" s="89">
        <v>5.4644333383934418</v>
      </c>
      <c r="AN57" s="89">
        <v>1.7715245134811864E-2</v>
      </c>
      <c r="AO57" s="89">
        <v>0.81661328994557136</v>
      </c>
      <c r="AP57" s="89">
        <v>0.22574964176446335</v>
      </c>
      <c r="AQ57" s="89">
        <v>3.8716458216906933</v>
      </c>
      <c r="AR57" s="89">
        <v>1.1861392093343139</v>
      </c>
      <c r="AS57" s="89">
        <v>14.743483308949397</v>
      </c>
      <c r="AT57" s="89">
        <v>13.983647938356071</v>
      </c>
      <c r="AU57" s="89">
        <v>4.5697064336997224</v>
      </c>
      <c r="AV57" s="89">
        <v>3.0904021283988894</v>
      </c>
      <c r="AW57" s="89">
        <v>3.8023421320706365</v>
      </c>
      <c r="AX57" s="89">
        <v>1.9697251911831484</v>
      </c>
      <c r="AY57" s="89">
        <v>0.24227371705422468</v>
      </c>
      <c r="AZ57" s="89">
        <v>0.20337983012811056</v>
      </c>
      <c r="BA57" s="89">
        <v>1.5606162571899214</v>
      </c>
      <c r="BB57" s="89">
        <v>0.69225189059970382</v>
      </c>
      <c r="BC57" s="89">
        <v>57.197887521872197</v>
      </c>
      <c r="BD57" s="89">
        <v>0.48039850104331749</v>
      </c>
      <c r="BE57" s="89">
        <v>9.1410977654281336</v>
      </c>
      <c r="BF57" s="89">
        <v>16.233146438147216</v>
      </c>
      <c r="BG57" s="89">
        <v>37.978883823659395</v>
      </c>
      <c r="BH57" s="89">
        <v>12.569993259990992</v>
      </c>
      <c r="BI57" s="89">
        <v>8.012972674662393</v>
      </c>
      <c r="BJ57" s="89">
        <v>15.378475791779843</v>
      </c>
      <c r="BK57" s="89">
        <v>11.69286140083776</v>
      </c>
      <c r="BL57" s="89">
        <v>3.0727589033069163</v>
      </c>
      <c r="BM57" s="89">
        <v>0</v>
      </c>
      <c r="BN57" s="89">
        <v>280.61632709926403</v>
      </c>
      <c r="BO57" s="89">
        <v>27.854436603941878</v>
      </c>
      <c r="BP57" s="89">
        <v>14.6801851392018</v>
      </c>
      <c r="BQ57" s="89">
        <v>2.7767436873479861E-2</v>
      </c>
      <c r="BR57" s="89">
        <v>0</v>
      </c>
      <c r="BS57" s="89">
        <v>2.3035246476670683</v>
      </c>
      <c r="BT57" s="89">
        <v>0</v>
      </c>
      <c r="BU57" s="89">
        <v>3.9866767997774402E-3</v>
      </c>
      <c r="BV57" s="89">
        <v>66.239830393602077</v>
      </c>
      <c r="BW57" s="89">
        <v>0.63692855216443278</v>
      </c>
      <c r="BX57" s="89">
        <v>392.36298654951457</v>
      </c>
    </row>
    <row r="58" spans="1:76" ht="20.399999999999999" x14ac:dyDescent="0.3">
      <c r="A58" s="2" t="s">
        <v>9</v>
      </c>
      <c r="B58" s="94" t="s">
        <v>339</v>
      </c>
      <c r="C58" s="89">
        <v>2.0940054664350791</v>
      </c>
      <c r="D58" s="89">
        <v>1.9503822249229391E-2</v>
      </c>
      <c r="E58" s="89">
        <v>0.14167394614941425</v>
      </c>
      <c r="F58" s="89">
        <v>2.8369205256266894</v>
      </c>
      <c r="G58" s="89">
        <v>0.14795455533937318</v>
      </c>
      <c r="H58" s="89">
        <v>0.32293035961099792</v>
      </c>
      <c r="I58" s="89">
        <v>0.1301886979762957</v>
      </c>
      <c r="J58" s="89">
        <v>0.2689354313513162</v>
      </c>
      <c r="K58" s="89">
        <v>0.13919679593677955</v>
      </c>
      <c r="L58" s="89">
        <v>8.5745003620462321E-2</v>
      </c>
      <c r="M58" s="89">
        <v>0.82146838038222725</v>
      </c>
      <c r="N58" s="89">
        <v>4.1303740937783351</v>
      </c>
      <c r="O58" s="89">
        <v>5.0254681705510507</v>
      </c>
      <c r="P58" s="89">
        <v>0.76497148938297654</v>
      </c>
      <c r="Q58" s="89">
        <v>0.24512781149192578</v>
      </c>
      <c r="R58" s="89">
        <v>0.62200037657127882</v>
      </c>
      <c r="S58" s="89">
        <v>0.90453842275165508</v>
      </c>
      <c r="T58" s="89">
        <v>3.6443931138782459</v>
      </c>
      <c r="U58" s="89">
        <v>12.388764748427812</v>
      </c>
      <c r="V58" s="89">
        <v>0.72269806080233212</v>
      </c>
      <c r="W58" s="89">
        <v>0.86358967803885356</v>
      </c>
      <c r="X58" s="89">
        <v>0.22281700627059309</v>
      </c>
      <c r="Y58" s="89">
        <v>6.7682810388678016E-2</v>
      </c>
      <c r="Z58" s="89">
        <v>9.115546743460487E-2</v>
      </c>
      <c r="AA58" s="89">
        <v>10.973436465801463</v>
      </c>
      <c r="AB58" s="89">
        <v>5.4074233617678775</v>
      </c>
      <c r="AC58" s="89">
        <v>3.5042389045730364</v>
      </c>
      <c r="AD58" s="89">
        <v>4.7603363743282188</v>
      </c>
      <c r="AE58" s="89">
        <v>15.236442747863551</v>
      </c>
      <c r="AF58" s="89">
        <v>16.759541481666041</v>
      </c>
      <c r="AG58" s="89">
        <v>12.049494622847897</v>
      </c>
      <c r="AH58" s="89">
        <v>1.6739394271093812E-2</v>
      </c>
      <c r="AI58" s="89">
        <v>0.23653796992067111</v>
      </c>
      <c r="AJ58" s="89">
        <v>7.3535033691523974</v>
      </c>
      <c r="AK58" s="89">
        <v>6.9394738933419353E-2</v>
      </c>
      <c r="AL58" s="89">
        <v>1.7960013987682135</v>
      </c>
      <c r="AM58" s="89">
        <v>4.1726991302465466</v>
      </c>
      <c r="AN58" s="89">
        <v>6.4509461045249933E-2</v>
      </c>
      <c r="AO58" s="89">
        <v>5.1027992864606837</v>
      </c>
      <c r="AP58" s="89">
        <v>4.0749006708466702</v>
      </c>
      <c r="AQ58" s="89">
        <v>14.25173020949002</v>
      </c>
      <c r="AR58" s="89">
        <v>0.53113225682733922</v>
      </c>
      <c r="AS58" s="89">
        <v>52.732980002039909</v>
      </c>
      <c r="AT58" s="89">
        <v>2.2439557592996136</v>
      </c>
      <c r="AU58" s="89">
        <v>5.9330622910512255E-2</v>
      </c>
      <c r="AV58" s="89">
        <v>2.6558188155650719</v>
      </c>
      <c r="AW58" s="89">
        <v>9.2186944268526183</v>
      </c>
      <c r="AX58" s="89">
        <v>0.47275963063373483</v>
      </c>
      <c r="AY58" s="89">
        <v>0.55726031444709878</v>
      </c>
      <c r="AZ58" s="89">
        <v>0.34662314419161078</v>
      </c>
      <c r="BA58" s="89">
        <v>1.3800922872026495</v>
      </c>
      <c r="BB58" s="89">
        <v>1.0282818824353275</v>
      </c>
      <c r="BC58" s="89">
        <v>0.28609930197643979</v>
      </c>
      <c r="BD58" s="89">
        <v>32.605360086183182</v>
      </c>
      <c r="BE58" s="89">
        <v>9.2374757038195447</v>
      </c>
      <c r="BF58" s="89">
        <v>7.677310996303806</v>
      </c>
      <c r="BG58" s="89">
        <v>28.789025315923919</v>
      </c>
      <c r="BH58" s="89">
        <v>6.1417427773070088</v>
      </c>
      <c r="BI58" s="89">
        <v>4.1761137955673435</v>
      </c>
      <c r="BJ58" s="89">
        <v>8.9668633065607715</v>
      </c>
      <c r="BK58" s="89">
        <v>2.3439743864081515</v>
      </c>
      <c r="BL58" s="89">
        <v>2.3791769345373646</v>
      </c>
      <c r="BM58" s="89">
        <v>0</v>
      </c>
      <c r="BN58" s="89">
        <v>316.36190556942222</v>
      </c>
      <c r="BO58" s="89">
        <v>21.707404916669155</v>
      </c>
      <c r="BP58" s="89">
        <v>0.50683899108043329</v>
      </c>
      <c r="BQ58" s="89">
        <v>0.14410310573541002</v>
      </c>
      <c r="BR58" s="89">
        <v>2.7874549500096716E-3</v>
      </c>
      <c r="BS58" s="89">
        <v>4.2000555458448501</v>
      </c>
      <c r="BT58" s="89">
        <v>0</v>
      </c>
      <c r="BU58" s="89">
        <v>2.9812014327019153E-2</v>
      </c>
      <c r="BV58" s="89">
        <v>171.0563204530043</v>
      </c>
      <c r="BW58" s="89">
        <v>0.77467198103229473</v>
      </c>
      <c r="BX58" s="89">
        <v>514.78390003206584</v>
      </c>
    </row>
    <row r="59" spans="1:76" x14ac:dyDescent="0.3">
      <c r="A59" s="2" t="s">
        <v>8</v>
      </c>
      <c r="B59" s="94" t="s">
        <v>340</v>
      </c>
      <c r="C59" s="89">
        <v>1.4911631721536567</v>
      </c>
      <c r="D59" s="89">
        <v>0.10390180082435957</v>
      </c>
      <c r="E59" s="89">
        <v>5.7970421512458223E-2</v>
      </c>
      <c r="F59" s="89">
        <v>2.0415799013897988</v>
      </c>
      <c r="G59" s="89">
        <v>0.41115395837889585</v>
      </c>
      <c r="H59" s="89">
        <v>0.95815935158768784</v>
      </c>
      <c r="I59" s="89">
        <v>7.5814630695101609E-2</v>
      </c>
      <c r="J59" s="89">
        <v>0.48588892535520628</v>
      </c>
      <c r="K59" s="89">
        <v>0.28782793922774158</v>
      </c>
      <c r="L59" s="89">
        <v>0.14452154819194632</v>
      </c>
      <c r="M59" s="89">
        <v>0.89182816392214848</v>
      </c>
      <c r="N59" s="89">
        <v>4.338785865870781</v>
      </c>
      <c r="O59" s="89">
        <v>0.89534919444446737</v>
      </c>
      <c r="P59" s="89">
        <v>0.35301336490321228</v>
      </c>
      <c r="Q59" s="89">
        <v>0.40992099617097205</v>
      </c>
      <c r="R59" s="89">
        <v>3.6507942303739225</v>
      </c>
      <c r="S59" s="89">
        <v>0.46904291340334547</v>
      </c>
      <c r="T59" s="89">
        <v>1.0022013135754264</v>
      </c>
      <c r="U59" s="89">
        <v>2.2413775221429373</v>
      </c>
      <c r="V59" s="89">
        <v>0.43373284454261513</v>
      </c>
      <c r="W59" s="89">
        <v>2.0542652543108728</v>
      </c>
      <c r="X59" s="89">
        <v>0.49146996921504421</v>
      </c>
      <c r="Y59" s="89">
        <v>0.20552875041442975</v>
      </c>
      <c r="Z59" s="89">
        <v>9.3305016887911332E-2</v>
      </c>
      <c r="AA59" s="89">
        <v>1.8643534254144409</v>
      </c>
      <c r="AB59" s="89">
        <v>4.438635049403242</v>
      </c>
      <c r="AC59" s="89">
        <v>25.10296290215495</v>
      </c>
      <c r="AD59" s="89">
        <v>1.2436381640881891</v>
      </c>
      <c r="AE59" s="89">
        <v>1.3421941955105905</v>
      </c>
      <c r="AF59" s="89">
        <v>10.487359190710176</v>
      </c>
      <c r="AG59" s="89">
        <v>56.153214007911984</v>
      </c>
      <c r="AH59" s="89">
        <v>0.19343491770972698</v>
      </c>
      <c r="AI59" s="89">
        <v>0.42705107211492566</v>
      </c>
      <c r="AJ59" s="89">
        <v>0.64222022036729198</v>
      </c>
      <c r="AK59" s="89">
        <v>1.1501431013495182</v>
      </c>
      <c r="AL59" s="89">
        <v>0.57484953388273352</v>
      </c>
      <c r="AM59" s="89">
        <v>1.5759424326199585</v>
      </c>
      <c r="AN59" s="89">
        <v>0.15278332456048138</v>
      </c>
      <c r="AO59" s="89">
        <v>0.80257572583199766</v>
      </c>
      <c r="AP59" s="89">
        <v>0.56637901434464233</v>
      </c>
      <c r="AQ59" s="89">
        <v>0.47928395243433436</v>
      </c>
      <c r="AR59" s="89">
        <v>6.8266818146333522E-2</v>
      </c>
      <c r="AS59" s="89">
        <v>4.3646369657891704</v>
      </c>
      <c r="AT59" s="89">
        <v>59.967040206245656</v>
      </c>
      <c r="AU59" s="89">
        <v>9.3733315474237744E-2</v>
      </c>
      <c r="AV59" s="89">
        <v>0.30102143928228814</v>
      </c>
      <c r="AW59" s="89">
        <v>1.1068735000919125</v>
      </c>
      <c r="AX59" s="89">
        <v>28.339848140409387</v>
      </c>
      <c r="AY59" s="89">
        <v>1.2550956164997549</v>
      </c>
      <c r="AZ59" s="89">
        <v>0.11412363472499334</v>
      </c>
      <c r="BA59" s="89">
        <v>0.70163841246141345</v>
      </c>
      <c r="BB59" s="89">
        <v>0.20289870540367411</v>
      </c>
      <c r="BC59" s="89">
        <v>0.31461641925127387</v>
      </c>
      <c r="BD59" s="89">
        <v>0.474599919848324</v>
      </c>
      <c r="BE59" s="89">
        <v>5.0714252918200184</v>
      </c>
      <c r="BF59" s="89">
        <v>0.61065392539487118</v>
      </c>
      <c r="BG59" s="89">
        <v>6.5796353328831154</v>
      </c>
      <c r="BH59" s="89">
        <v>0.4930717866569666</v>
      </c>
      <c r="BI59" s="89">
        <v>1.0671200540626833</v>
      </c>
      <c r="BJ59" s="89">
        <v>5.7482658083876981</v>
      </c>
      <c r="BK59" s="89">
        <v>0.47808751601423172</v>
      </c>
      <c r="BL59" s="89">
        <v>0.34593705358837878</v>
      </c>
      <c r="BM59" s="89">
        <v>0</v>
      </c>
      <c r="BN59" s="89">
        <v>248.48420714234052</v>
      </c>
      <c r="BO59" s="89">
        <v>83.274266102765665</v>
      </c>
      <c r="BP59" s="89">
        <v>0.91418328679454752</v>
      </c>
      <c r="BQ59" s="89">
        <v>3565.2674469688427</v>
      </c>
      <c r="BR59" s="89">
        <v>239.43339711461439</v>
      </c>
      <c r="BS59" s="89">
        <v>36.389976663628644</v>
      </c>
      <c r="BT59" s="89">
        <v>0</v>
      </c>
      <c r="BU59" s="89">
        <v>-3.5358516021282376</v>
      </c>
      <c r="BV59" s="89">
        <v>13.93712164231046</v>
      </c>
      <c r="BW59" s="89">
        <v>0.63724393350116271</v>
      </c>
      <c r="BX59" s="89">
        <v>4184.8019912526706</v>
      </c>
    </row>
    <row r="60" spans="1:76" x14ac:dyDescent="0.3">
      <c r="A60" s="2" t="s">
        <v>7</v>
      </c>
      <c r="B60" s="94" t="s">
        <v>341</v>
      </c>
      <c r="C60" s="89">
        <v>3.3701938349010674</v>
      </c>
      <c r="D60" s="89">
        <v>4.6263683821378486E-2</v>
      </c>
      <c r="E60" s="89">
        <v>6.0417766725583459E-2</v>
      </c>
      <c r="F60" s="89">
        <v>2.338734291712623</v>
      </c>
      <c r="G60" s="89">
        <v>0.67462021669668193</v>
      </c>
      <c r="H60" s="89">
        <v>1.2024145145251741</v>
      </c>
      <c r="I60" s="89">
        <v>0.17220799400126918</v>
      </c>
      <c r="J60" s="89">
        <v>0.45834394272544976</v>
      </c>
      <c r="K60" s="89">
        <v>0.13895182800962391</v>
      </c>
      <c r="L60" s="89">
        <v>1.7157332664254541E-2</v>
      </c>
      <c r="M60" s="89">
        <v>0.67804622045903407</v>
      </c>
      <c r="N60" s="89">
        <v>8.5782195878375092</v>
      </c>
      <c r="O60" s="89">
        <v>1.2345441498955301</v>
      </c>
      <c r="P60" s="89">
        <v>0.42084741863892661</v>
      </c>
      <c r="Q60" s="89">
        <v>0.1935276445011884</v>
      </c>
      <c r="R60" s="89">
        <v>1.9637389050060436</v>
      </c>
      <c r="S60" s="89">
        <v>4.6874765389720601</v>
      </c>
      <c r="T60" s="89">
        <v>0.82391443551083499</v>
      </c>
      <c r="U60" s="89">
        <v>2.0008506784423439</v>
      </c>
      <c r="V60" s="89">
        <v>0.47604537291855809</v>
      </c>
      <c r="W60" s="89">
        <v>2.7746985161031659</v>
      </c>
      <c r="X60" s="89">
        <v>5.5670207976706736E-2</v>
      </c>
      <c r="Y60" s="89">
        <v>0.10911527716080227</v>
      </c>
      <c r="Z60" s="89">
        <v>9.1819768835021999E-3</v>
      </c>
      <c r="AA60" s="89">
        <v>2.5150255867118259</v>
      </c>
      <c r="AB60" s="89">
        <v>1.9174224528490593</v>
      </c>
      <c r="AC60" s="89">
        <v>4.4418083571156517</v>
      </c>
      <c r="AD60" s="89">
        <v>2.7240153027397302</v>
      </c>
      <c r="AE60" s="89">
        <v>1.9693722986085058</v>
      </c>
      <c r="AF60" s="89">
        <v>12.94691847043571</v>
      </c>
      <c r="AG60" s="89">
        <v>3.0409039569461251</v>
      </c>
      <c r="AH60" s="89">
        <v>9.3370951023623791E-2</v>
      </c>
      <c r="AI60" s="89">
        <v>8.6731441598851489E-2</v>
      </c>
      <c r="AJ60" s="89">
        <v>2.5762235952362427</v>
      </c>
      <c r="AK60" s="89">
        <v>0.2435020422105949</v>
      </c>
      <c r="AL60" s="89">
        <v>1.0566327336339363</v>
      </c>
      <c r="AM60" s="89">
        <v>2.5962787492286323</v>
      </c>
      <c r="AN60" s="89">
        <v>0.26690370370269839</v>
      </c>
      <c r="AO60" s="89">
        <v>2.3313472762131777</v>
      </c>
      <c r="AP60" s="89">
        <v>3.0250602411127114</v>
      </c>
      <c r="AQ60" s="89">
        <v>5.7998641951464061</v>
      </c>
      <c r="AR60" s="89">
        <v>0.15029139252319895</v>
      </c>
      <c r="AS60" s="89">
        <v>27.311021262210634</v>
      </c>
      <c r="AT60" s="89">
        <v>3.3111387104735623</v>
      </c>
      <c r="AU60" s="89">
        <v>0.31086752479907703</v>
      </c>
      <c r="AV60" s="89">
        <v>5.27998432470923</v>
      </c>
      <c r="AW60" s="89">
        <v>3.0143333024815044</v>
      </c>
      <c r="AX60" s="89">
        <v>1.5342515005385606</v>
      </c>
      <c r="AY60" s="89">
        <v>5.2720180976692772</v>
      </c>
      <c r="AZ60" s="89">
        <v>0.59232247246339909</v>
      </c>
      <c r="BA60" s="89">
        <v>2.6659685741375432</v>
      </c>
      <c r="BB60" s="89">
        <v>3.219833362489906</v>
      </c>
      <c r="BC60" s="89">
        <v>4.086909869655473E-2</v>
      </c>
      <c r="BD60" s="89">
        <v>0.97887202792228412</v>
      </c>
      <c r="BE60" s="89">
        <v>77.970469774807327</v>
      </c>
      <c r="BF60" s="89">
        <v>174.19354700865037</v>
      </c>
      <c r="BG60" s="89">
        <v>17.252257164686359</v>
      </c>
      <c r="BH60" s="89">
        <v>25.261395029100147</v>
      </c>
      <c r="BI60" s="89">
        <v>1.5654336237843105</v>
      </c>
      <c r="BJ60" s="89">
        <v>11.993741372827618</v>
      </c>
      <c r="BK60" s="89">
        <v>1.6161179280982487</v>
      </c>
      <c r="BL60" s="89">
        <v>1.1777928128638659</v>
      </c>
      <c r="BM60" s="89">
        <v>0</v>
      </c>
      <c r="BN60" s="89">
        <v>444.82909005653579</v>
      </c>
      <c r="BO60" s="89">
        <v>521.31967467238246</v>
      </c>
      <c r="BP60" s="89">
        <v>200.60133690774791</v>
      </c>
      <c r="BQ60" s="89">
        <v>1597.0916864093449</v>
      </c>
      <c r="BR60" s="89">
        <v>33.039722582908212</v>
      </c>
      <c r="BS60" s="89">
        <v>75.116351236981743</v>
      </c>
      <c r="BT60" s="89">
        <v>0</v>
      </c>
      <c r="BU60" s="89">
        <v>1.020018150355651E-3</v>
      </c>
      <c r="BV60" s="89">
        <v>76.057340414170852</v>
      </c>
      <c r="BW60" s="89">
        <v>46.507055574049161</v>
      </c>
      <c r="BX60" s="89">
        <v>2994.5632778722711</v>
      </c>
    </row>
    <row r="61" spans="1:76" x14ac:dyDescent="0.3">
      <c r="A61" s="2" t="s">
        <v>6</v>
      </c>
      <c r="B61" s="94" t="s">
        <v>342</v>
      </c>
      <c r="C61" s="89">
        <v>1.4579668217437698</v>
      </c>
      <c r="D61" s="89">
        <v>1.2624553712084327E-2</v>
      </c>
      <c r="E61" s="89">
        <v>6.7819335796573316E-2</v>
      </c>
      <c r="F61" s="89">
        <v>2.045380854679411</v>
      </c>
      <c r="G61" s="89">
        <v>0.29326380522908763</v>
      </c>
      <c r="H61" s="89">
        <v>0.35784776409118124</v>
      </c>
      <c r="I61" s="89">
        <v>0.10562503031568382</v>
      </c>
      <c r="J61" s="89">
        <v>0.25482920306991991</v>
      </c>
      <c r="K61" s="89">
        <v>0.11991153647722796</v>
      </c>
      <c r="L61" s="89">
        <v>4.0077252163925728E-2</v>
      </c>
      <c r="M61" s="89">
        <v>0.16900755645814358</v>
      </c>
      <c r="N61" s="89">
        <v>5.1931480566959962</v>
      </c>
      <c r="O61" s="89">
        <v>0.99022570058289183</v>
      </c>
      <c r="P61" s="89">
        <v>0.36527559434757073</v>
      </c>
      <c r="Q61" s="89">
        <v>0.16944010774828733</v>
      </c>
      <c r="R61" s="89">
        <v>1.7211233660682344</v>
      </c>
      <c r="S61" s="89">
        <v>3.2596366626281252</v>
      </c>
      <c r="T61" s="89">
        <v>0.82680721987505312</v>
      </c>
      <c r="U61" s="89">
        <v>1.0790142396168629</v>
      </c>
      <c r="V61" s="89">
        <v>0.29449283348671929</v>
      </c>
      <c r="W61" s="89">
        <v>0.77203505866533695</v>
      </c>
      <c r="X61" s="89">
        <v>9.8999620014004017E-2</v>
      </c>
      <c r="Y61" s="89">
        <v>5.9734841896171585E-2</v>
      </c>
      <c r="Z61" s="89">
        <v>2.0353856444121635E-2</v>
      </c>
      <c r="AA61" s="89">
        <v>0.82511334707783934</v>
      </c>
      <c r="AB61" s="89">
        <v>1.2160170116807281</v>
      </c>
      <c r="AC61" s="89">
        <v>2.3162713445966427</v>
      </c>
      <c r="AD61" s="89">
        <v>0.88116653015044388</v>
      </c>
      <c r="AE61" s="89">
        <v>1.2427713966044454</v>
      </c>
      <c r="AF61" s="89">
        <v>4.1784810006709359</v>
      </c>
      <c r="AG61" s="89">
        <v>0.32751007907650953</v>
      </c>
      <c r="AH61" s="89">
        <v>1.9565603356358839E-2</v>
      </c>
      <c r="AI61" s="89">
        <v>1.9202231455580827E-2</v>
      </c>
      <c r="AJ61" s="89">
        <v>0.34245330042356303</v>
      </c>
      <c r="AK61" s="89">
        <v>6.532642638262301E-2</v>
      </c>
      <c r="AL61" s="89">
        <v>0.38168309120971361</v>
      </c>
      <c r="AM61" s="89">
        <v>0.83855558155882237</v>
      </c>
      <c r="AN61" s="89">
        <v>9.2974868479648157E-2</v>
      </c>
      <c r="AO61" s="89">
        <v>0.73213131141949905</v>
      </c>
      <c r="AP61" s="89">
        <v>0.51465281434540533</v>
      </c>
      <c r="AQ61" s="89">
        <v>0.40636939357661084</v>
      </c>
      <c r="AR61" s="89">
        <v>4.3783076798425226E-2</v>
      </c>
      <c r="AS61" s="89">
        <v>5.3549026546662901</v>
      </c>
      <c r="AT61" s="89">
        <v>0.65424056158944321</v>
      </c>
      <c r="AU61" s="89">
        <v>8.8741117757511437E-2</v>
      </c>
      <c r="AV61" s="89">
        <v>0.30114236070206091</v>
      </c>
      <c r="AW61" s="89">
        <v>9.7452522257804861E-2</v>
      </c>
      <c r="AX61" s="89">
        <v>0.12294891417221585</v>
      </c>
      <c r="AY61" s="89">
        <v>1.3477928802542742</v>
      </c>
      <c r="AZ61" s="89">
        <v>5.312873031004587E-2</v>
      </c>
      <c r="BA61" s="89">
        <v>0.55620607869898553</v>
      </c>
      <c r="BB61" s="89">
        <v>0.16829473341032666</v>
      </c>
      <c r="BC61" s="89">
        <v>2.7715473119605979E-2</v>
      </c>
      <c r="BD61" s="89">
        <v>2.7848171569043758E-2</v>
      </c>
      <c r="BE61" s="89">
        <v>4.273388176783989</v>
      </c>
      <c r="BF61" s="89">
        <v>0.78593469116977077</v>
      </c>
      <c r="BG61" s="89">
        <v>105.47037266809873</v>
      </c>
      <c r="BH61" s="89">
        <v>0.72763746962805709</v>
      </c>
      <c r="BI61" s="89">
        <v>0.51331044706660167</v>
      </c>
      <c r="BJ61" s="89">
        <v>3.6579189651907593</v>
      </c>
      <c r="BK61" s="89">
        <v>1.3280267771187952</v>
      </c>
      <c r="BL61" s="89">
        <v>0.20975871997310144</v>
      </c>
      <c r="BM61" s="89">
        <v>0</v>
      </c>
      <c r="BN61" s="89">
        <v>159.98543139420761</v>
      </c>
      <c r="BO61" s="89">
        <v>365.87043790147004</v>
      </c>
      <c r="BP61" s="89">
        <v>77.226866465965784</v>
      </c>
      <c r="BQ61" s="89">
        <v>4697.4482432350724</v>
      </c>
      <c r="BR61" s="89">
        <v>0</v>
      </c>
      <c r="BS61" s="89">
        <v>23.128649711932354</v>
      </c>
      <c r="BT61" s="89">
        <v>0</v>
      </c>
      <c r="BU61" s="89">
        <v>2.0217451702649498E-2</v>
      </c>
      <c r="BV61" s="89">
        <v>47.262659659318402</v>
      </c>
      <c r="BW61" s="89">
        <v>1.7337235457727864</v>
      </c>
      <c r="BX61" s="89">
        <v>5372.6762293654419</v>
      </c>
    </row>
    <row r="62" spans="1:76" x14ac:dyDescent="0.3">
      <c r="A62" s="2" t="s">
        <v>5</v>
      </c>
      <c r="B62" s="94" t="s">
        <v>343</v>
      </c>
      <c r="C62" s="89">
        <v>0.76375051752558165</v>
      </c>
      <c r="D62" s="89">
        <v>2.5916196903561121E-2</v>
      </c>
      <c r="E62" s="89">
        <v>2.1247538899729617E-2</v>
      </c>
      <c r="F62" s="89">
        <v>1.5222412298005523</v>
      </c>
      <c r="G62" s="89">
        <v>4.2774090500060973E-2</v>
      </c>
      <c r="H62" s="89">
        <v>7.3841319962454369E-2</v>
      </c>
      <c r="I62" s="89">
        <v>2.6860008391799993E-2</v>
      </c>
      <c r="J62" s="89">
        <v>0.1538693005514036</v>
      </c>
      <c r="K62" s="89">
        <v>5.0647428103689864E-2</v>
      </c>
      <c r="L62" s="89">
        <v>2.816335445208799E-2</v>
      </c>
      <c r="M62" s="89">
        <v>6.9279151575866796E-2</v>
      </c>
      <c r="N62" s="89">
        <v>0.25819929011704623</v>
      </c>
      <c r="O62" s="89">
        <v>0.17912220697108044</v>
      </c>
      <c r="P62" s="89">
        <v>0.1006625385210001</v>
      </c>
      <c r="Q62" s="89">
        <v>4.6824763564090523E-2</v>
      </c>
      <c r="R62" s="89">
        <v>0.36065672395613624</v>
      </c>
      <c r="S62" s="89">
        <v>0.12451190011993438</v>
      </c>
      <c r="T62" s="89">
        <v>0.15196523614031687</v>
      </c>
      <c r="U62" s="89">
        <v>0.29509746679898774</v>
      </c>
      <c r="V62" s="89">
        <v>7.920302114106563E-2</v>
      </c>
      <c r="W62" s="89">
        <v>0.34083400072759368</v>
      </c>
      <c r="X62" s="89">
        <v>4.5636728938555096E-2</v>
      </c>
      <c r="Y62" s="89">
        <v>1.8639616765017318E-2</v>
      </c>
      <c r="Z62" s="89">
        <v>1.25267970875538E-2</v>
      </c>
      <c r="AA62" s="89">
        <v>0.40663652666142353</v>
      </c>
      <c r="AB62" s="89">
        <v>0.44409636777533185</v>
      </c>
      <c r="AC62" s="89">
        <v>2.3013552480041342</v>
      </c>
      <c r="AD62" s="89">
        <v>0.16268619202254891</v>
      </c>
      <c r="AE62" s="89">
        <v>0.44746955540419575</v>
      </c>
      <c r="AF62" s="89">
        <v>1.3093308397277641</v>
      </c>
      <c r="AG62" s="89">
        <v>0.40640000608171012</v>
      </c>
      <c r="AH62" s="89">
        <v>1.5964149382769972E-2</v>
      </c>
      <c r="AI62" s="89">
        <v>3.7320624317363722E-2</v>
      </c>
      <c r="AJ62" s="89">
        <v>0.2978557638824359</v>
      </c>
      <c r="AK62" s="89">
        <v>6.9859297954816449E-2</v>
      </c>
      <c r="AL62" s="89">
        <v>0.23403880911542269</v>
      </c>
      <c r="AM62" s="89">
        <v>0.80953787944875699</v>
      </c>
      <c r="AN62" s="89">
        <v>1.997371591070831E-2</v>
      </c>
      <c r="AO62" s="89">
        <v>0.20730441096967267</v>
      </c>
      <c r="AP62" s="89">
        <v>0.16325320611006289</v>
      </c>
      <c r="AQ62" s="89">
        <v>0.169029296284533</v>
      </c>
      <c r="AR62" s="89">
        <v>1.1396421906707584E-2</v>
      </c>
      <c r="AS62" s="89">
        <v>1.0833119165682044</v>
      </c>
      <c r="AT62" s="89">
        <v>0.47206042424595862</v>
      </c>
      <c r="AU62" s="89">
        <v>5.3898758538132342E-2</v>
      </c>
      <c r="AV62" s="89">
        <v>0.16357819617279418</v>
      </c>
      <c r="AW62" s="89">
        <v>0.11075053471848761</v>
      </c>
      <c r="AX62" s="89">
        <v>9.2258582819675264E-2</v>
      </c>
      <c r="AY62" s="89">
        <v>8.2988292137495034E-2</v>
      </c>
      <c r="AZ62" s="89">
        <v>1.3930694403736078E-2</v>
      </c>
      <c r="BA62" s="89">
        <v>0.32912836177316807</v>
      </c>
      <c r="BB62" s="89">
        <v>3.3088624398244587E-2</v>
      </c>
      <c r="BC62" s="89">
        <v>5.627559751686706E-2</v>
      </c>
      <c r="BD62" s="89">
        <v>8.2492012014866278E-2</v>
      </c>
      <c r="BE62" s="89">
        <v>0.96730147803603239</v>
      </c>
      <c r="BF62" s="89">
        <v>0.74759943533543516</v>
      </c>
      <c r="BG62" s="89">
        <v>52.531295549688984</v>
      </c>
      <c r="BH62" s="89">
        <v>152.91585127272316</v>
      </c>
      <c r="BI62" s="89">
        <v>0.34209020346461905</v>
      </c>
      <c r="BJ62" s="89">
        <v>0.58674159220628119</v>
      </c>
      <c r="BK62" s="89">
        <v>0.25009237387056832</v>
      </c>
      <c r="BL62" s="89">
        <v>7.9243645491918174E-2</v>
      </c>
      <c r="BM62" s="89">
        <v>0</v>
      </c>
      <c r="BN62" s="89">
        <v>223.29995628460014</v>
      </c>
      <c r="BO62" s="89">
        <v>731.12717768036839</v>
      </c>
      <c r="BP62" s="89">
        <v>270.45205292663229</v>
      </c>
      <c r="BQ62" s="89">
        <v>1089.5790682700804</v>
      </c>
      <c r="BR62" s="89">
        <v>0</v>
      </c>
      <c r="BS62" s="89">
        <v>2.7581757147930408</v>
      </c>
      <c r="BT62" s="89">
        <v>0</v>
      </c>
      <c r="BU62" s="89">
        <v>6.1331936333875675E-3</v>
      </c>
      <c r="BV62" s="89">
        <v>9.3917123619234015</v>
      </c>
      <c r="BW62" s="89">
        <v>3.1110176511227565</v>
      </c>
      <c r="BX62" s="89">
        <v>2329.7252940831536</v>
      </c>
    </row>
    <row r="63" spans="1:76" ht="20.399999999999999" x14ac:dyDescent="0.3">
      <c r="A63" s="2" t="s">
        <v>4</v>
      </c>
      <c r="B63" s="94" t="s">
        <v>344</v>
      </c>
      <c r="C63" s="89">
        <v>0.73412702625505177</v>
      </c>
      <c r="D63" s="89">
        <v>5.3970704943116458E-3</v>
      </c>
      <c r="E63" s="89">
        <v>1.1709920193012334E-2</v>
      </c>
      <c r="F63" s="89">
        <v>0.43683264293173474</v>
      </c>
      <c r="G63" s="89">
        <v>2.0429449404692088E-2</v>
      </c>
      <c r="H63" s="89">
        <v>3.5384171281325469E-2</v>
      </c>
      <c r="I63" s="89">
        <v>1.226283456967364E-2</v>
      </c>
      <c r="J63" s="89">
        <v>3.4400699027438988E-2</v>
      </c>
      <c r="K63" s="89">
        <v>1.6321611841251346E-2</v>
      </c>
      <c r="L63" s="89">
        <v>1.0945688354538931E-2</v>
      </c>
      <c r="M63" s="89">
        <v>2.2579418394422089E-2</v>
      </c>
      <c r="N63" s="89">
        <v>0.1049600834582622</v>
      </c>
      <c r="O63" s="89">
        <v>3.5564662306346806E-2</v>
      </c>
      <c r="P63" s="89">
        <v>4.3737385770289648E-2</v>
      </c>
      <c r="Q63" s="89">
        <v>2.109632923648222E-2</v>
      </c>
      <c r="R63" s="89">
        <v>8.7363605181560222E-2</v>
      </c>
      <c r="S63" s="89">
        <v>3.2467792414722273E-2</v>
      </c>
      <c r="T63" s="89">
        <v>6.359038476473737E-2</v>
      </c>
      <c r="U63" s="89">
        <v>0.12658382706440141</v>
      </c>
      <c r="V63" s="89">
        <v>3.1016136019614768E-2</v>
      </c>
      <c r="W63" s="89">
        <v>0.1660525975726885</v>
      </c>
      <c r="X63" s="89">
        <v>1.8050741002645188E-2</v>
      </c>
      <c r="Y63" s="89">
        <v>9.8619510337117858E-3</v>
      </c>
      <c r="Z63" s="89">
        <v>4.1272048411155077E-3</v>
      </c>
      <c r="AA63" s="89">
        <v>0.18025098121577232</v>
      </c>
      <c r="AB63" s="89">
        <v>0.89504064493026236</v>
      </c>
      <c r="AC63" s="89">
        <v>0.62588728605334476</v>
      </c>
      <c r="AD63" s="89">
        <v>0.1042586801059142</v>
      </c>
      <c r="AE63" s="89">
        <v>0.1909936755769554</v>
      </c>
      <c r="AF63" s="89">
        <v>0.40360211578874056</v>
      </c>
      <c r="AG63" s="89">
        <v>0.12280542168266993</v>
      </c>
      <c r="AH63" s="89">
        <v>5.8152451702665848E-3</v>
      </c>
      <c r="AI63" s="89">
        <v>5.8461751148198631E-3</v>
      </c>
      <c r="AJ63" s="89">
        <v>7.1385122966682507E-2</v>
      </c>
      <c r="AK63" s="89">
        <v>1.4596641686537765E-2</v>
      </c>
      <c r="AL63" s="89">
        <v>4.1665028177539663E-2</v>
      </c>
      <c r="AM63" s="89">
        <v>0.11174189551049374</v>
      </c>
      <c r="AN63" s="89">
        <v>0.39397533411318514</v>
      </c>
      <c r="AO63" s="89">
        <v>7.1432569233973728</v>
      </c>
      <c r="AP63" s="89">
        <v>6.3976037061305391E-2</v>
      </c>
      <c r="AQ63" s="89">
        <v>4.8003650166930902E-2</v>
      </c>
      <c r="AR63" s="89">
        <v>3.7037954569235916E-3</v>
      </c>
      <c r="AS63" s="89">
        <v>0.58498348484951412</v>
      </c>
      <c r="AT63" s="89">
        <v>0.17792081362105558</v>
      </c>
      <c r="AU63" s="89">
        <v>1.1873386194190859E-2</v>
      </c>
      <c r="AV63" s="89">
        <v>5.1528620392562861E-2</v>
      </c>
      <c r="AW63" s="89">
        <v>4.5421772822000987E-2</v>
      </c>
      <c r="AX63" s="89">
        <v>3.2722356468205219E-2</v>
      </c>
      <c r="AY63" s="89">
        <v>3.7851490855821408E-2</v>
      </c>
      <c r="AZ63" s="89">
        <v>1.6502298153069597E-2</v>
      </c>
      <c r="BA63" s="89">
        <v>5.0015768698811448E-2</v>
      </c>
      <c r="BB63" s="89">
        <v>1.2701507162986734E-2</v>
      </c>
      <c r="BC63" s="89">
        <v>8.5329096337562697E-3</v>
      </c>
      <c r="BD63" s="89">
        <v>0.54796148833730562</v>
      </c>
      <c r="BE63" s="89">
        <v>6.0196914741834142</v>
      </c>
      <c r="BF63" s="89">
        <v>1.3056135129911961</v>
      </c>
      <c r="BG63" s="89">
        <v>3.8136151405313767</v>
      </c>
      <c r="BH63" s="89">
        <v>2.3808357126083264</v>
      </c>
      <c r="BI63" s="89">
        <v>29.156247455060363</v>
      </c>
      <c r="BJ63" s="89">
        <v>0.19792220674992417</v>
      </c>
      <c r="BK63" s="89">
        <v>7.7110171705951087</v>
      </c>
      <c r="BL63" s="89">
        <v>3.2412788151506916E-2</v>
      </c>
      <c r="BM63" s="89">
        <v>0</v>
      </c>
      <c r="BN63" s="89">
        <v>64.70703924565025</v>
      </c>
      <c r="BO63" s="89">
        <v>95.864805171290669</v>
      </c>
      <c r="BP63" s="89">
        <v>38.144779423246383</v>
      </c>
      <c r="BQ63" s="89">
        <v>107.72466924593276</v>
      </c>
      <c r="BR63" s="89">
        <v>72.37590583016744</v>
      </c>
      <c r="BS63" s="89">
        <v>3.0138435000098847</v>
      </c>
      <c r="BT63" s="89">
        <v>0</v>
      </c>
      <c r="BU63" s="89">
        <v>-1.1402791292126468</v>
      </c>
      <c r="BV63" s="89">
        <v>29.464419834805845</v>
      </c>
      <c r="BW63" s="89">
        <v>14.567540419266974</v>
      </c>
      <c r="BX63" s="89">
        <v>424.72272354115751</v>
      </c>
    </row>
    <row r="64" spans="1:76" x14ac:dyDescent="0.3">
      <c r="A64" s="2" t="s">
        <v>3</v>
      </c>
      <c r="B64" s="94" t="s">
        <v>345</v>
      </c>
      <c r="C64" s="89">
        <v>0.48791361680455647</v>
      </c>
      <c r="D64" s="89">
        <v>2.3707140828370003E-2</v>
      </c>
      <c r="E64" s="89">
        <v>3.1287832462333957E-2</v>
      </c>
      <c r="F64" s="89">
        <v>0.5272923724995382</v>
      </c>
      <c r="G64" s="89">
        <v>5.8844561597381377E-2</v>
      </c>
      <c r="H64" s="89">
        <v>1.4584798100159403E-2</v>
      </c>
      <c r="I64" s="89">
        <v>1.1782198984182753E-2</v>
      </c>
      <c r="J64" s="89">
        <v>0.14837398680264938</v>
      </c>
      <c r="K64" s="89">
        <v>5.7039390576799937E-2</v>
      </c>
      <c r="L64" s="89">
        <v>7.9179083581879285E-3</v>
      </c>
      <c r="M64" s="89">
        <v>7.671537287570869E-2</v>
      </c>
      <c r="N64" s="89">
        <v>0.43605386201698881</v>
      </c>
      <c r="O64" s="89">
        <v>3.1359431468777184E-2</v>
      </c>
      <c r="P64" s="89">
        <v>9.9558865636768648E-2</v>
      </c>
      <c r="Q64" s="89">
        <v>2.4611738717666115E-2</v>
      </c>
      <c r="R64" s="89">
        <v>0.26229484788432844</v>
      </c>
      <c r="S64" s="89">
        <v>1.8585672392540546E-2</v>
      </c>
      <c r="T64" s="89">
        <v>0.17594415555002163</v>
      </c>
      <c r="U64" s="89">
        <v>0.28105372109031179</v>
      </c>
      <c r="V64" s="89">
        <v>6.6825103716669013E-2</v>
      </c>
      <c r="W64" s="89">
        <v>1.2227724848946004</v>
      </c>
      <c r="X64" s="89">
        <v>5.3422842668807431E-2</v>
      </c>
      <c r="Y64" s="89">
        <v>5.1203955969856994E-3</v>
      </c>
      <c r="Z64" s="89">
        <v>5.9507129583806955E-3</v>
      </c>
      <c r="AA64" s="89">
        <v>1.5426462111368691</v>
      </c>
      <c r="AB64" s="89">
        <v>0.40087793099856839</v>
      </c>
      <c r="AC64" s="89">
        <v>3.0608024847120667</v>
      </c>
      <c r="AD64" s="89">
        <v>0.72619931757644018</v>
      </c>
      <c r="AE64" s="89">
        <v>0.11773826710869228</v>
      </c>
      <c r="AF64" s="89">
        <v>2.3504057386363484</v>
      </c>
      <c r="AG64" s="89">
        <v>0.49456438594357843</v>
      </c>
      <c r="AH64" s="89">
        <v>5.4500059584169813E-2</v>
      </c>
      <c r="AI64" s="89">
        <v>4.0156029170109846E-2</v>
      </c>
      <c r="AJ64" s="89">
        <v>0.54312537414041928</v>
      </c>
      <c r="AK64" s="89">
        <v>0.16561318463178809</v>
      </c>
      <c r="AL64" s="89">
        <v>0.30439368775388159</v>
      </c>
      <c r="AM64" s="89">
        <v>0.39598166556790648</v>
      </c>
      <c r="AN64" s="89">
        <v>6.2349725077837552E-3</v>
      </c>
      <c r="AO64" s="89">
        <v>0.22068904628383038</v>
      </c>
      <c r="AP64" s="89">
        <v>0.94229727198846558</v>
      </c>
      <c r="AQ64" s="89">
        <v>4.769547458908259E-2</v>
      </c>
      <c r="AR64" s="89">
        <v>3.9324570821727134E-3</v>
      </c>
      <c r="AS64" s="89">
        <v>10.740082546454261</v>
      </c>
      <c r="AT64" s="89">
        <v>0.76735364176432475</v>
      </c>
      <c r="AU64" s="89">
        <v>4.2176570500760291E-2</v>
      </c>
      <c r="AV64" s="89">
        <v>0.5146808757078486</v>
      </c>
      <c r="AW64" s="89">
        <v>0.26304742377132223</v>
      </c>
      <c r="AX64" s="89">
        <v>0.16988998025119711</v>
      </c>
      <c r="AY64" s="89">
        <v>0.1049198248422118</v>
      </c>
      <c r="AZ64" s="89">
        <v>2.5892628942522825E-2</v>
      </c>
      <c r="BA64" s="89">
        <v>0.26807954807424494</v>
      </c>
      <c r="BB64" s="89">
        <v>3.6444274759538806E-2</v>
      </c>
      <c r="BC64" s="89">
        <v>2.6217676399981293E-2</v>
      </c>
      <c r="BD64" s="89">
        <v>6.3335554047738857E-2</v>
      </c>
      <c r="BE64" s="89">
        <v>1.5097732202537457</v>
      </c>
      <c r="BF64" s="89">
        <v>0.78929284150891588</v>
      </c>
      <c r="BG64" s="89">
        <v>2.7743666764554296</v>
      </c>
      <c r="BH64" s="89">
        <v>0.89997039000246581</v>
      </c>
      <c r="BI64" s="89">
        <v>0.35964567790509683</v>
      </c>
      <c r="BJ64" s="89">
        <v>150.19956754657889</v>
      </c>
      <c r="BK64" s="89">
        <v>0.24634336048430155</v>
      </c>
      <c r="BL64" s="89">
        <v>8.6287171437830573E-2</v>
      </c>
      <c r="BM64" s="89">
        <v>0</v>
      </c>
      <c r="BN64" s="89">
        <v>185.43423400403751</v>
      </c>
      <c r="BO64" s="89">
        <v>494.93730709584497</v>
      </c>
      <c r="BP64" s="89">
        <v>8.4719210920998544E-2</v>
      </c>
      <c r="BQ64" s="89">
        <v>0.11435110828093545</v>
      </c>
      <c r="BR64" s="89">
        <v>0</v>
      </c>
      <c r="BS64" s="89">
        <v>6.8107392613701139</v>
      </c>
      <c r="BT64" s="89">
        <v>0</v>
      </c>
      <c r="BU64" s="89">
        <v>8.9677193632353681E-4</v>
      </c>
      <c r="BV64" s="89">
        <v>39.047367850386308</v>
      </c>
      <c r="BW64" s="89">
        <v>4.4379786429261596</v>
      </c>
      <c r="BX64" s="89">
        <v>730.86759394570333</v>
      </c>
    </row>
    <row r="65" spans="1:123" x14ac:dyDescent="0.3">
      <c r="A65" s="2" t="s">
        <v>2</v>
      </c>
      <c r="B65" s="94" t="s">
        <v>346</v>
      </c>
      <c r="C65" s="89">
        <v>1.0830275348356526</v>
      </c>
      <c r="D65" s="89">
        <v>1.1998757586505506E-2</v>
      </c>
      <c r="E65" s="89">
        <v>1.932826608449335E-2</v>
      </c>
      <c r="F65" s="89">
        <v>0.83337707469804279</v>
      </c>
      <c r="G65" s="89">
        <v>0.21538755503735849</v>
      </c>
      <c r="H65" s="89">
        <v>0.16707831445396445</v>
      </c>
      <c r="I65" s="89">
        <v>3.6624883306246789E-2</v>
      </c>
      <c r="J65" s="89">
        <v>0.11857904906024794</v>
      </c>
      <c r="K65" s="89">
        <v>3.9825113185001142E-2</v>
      </c>
      <c r="L65" s="89">
        <v>1.3238204797796322E-2</v>
      </c>
      <c r="M65" s="89">
        <v>0.14011853578715514</v>
      </c>
      <c r="N65" s="89">
        <v>0.27361942350822577</v>
      </c>
      <c r="O65" s="89">
        <v>5.9617919537575767E-2</v>
      </c>
      <c r="P65" s="89">
        <v>8.7965078358645352E-2</v>
      </c>
      <c r="Q65" s="89">
        <v>2.9133416388694589E-2</v>
      </c>
      <c r="R65" s="89">
        <v>0.16988813325529725</v>
      </c>
      <c r="S65" s="89">
        <v>4.435431942282405E-2</v>
      </c>
      <c r="T65" s="89">
        <v>8.342678216768723E-2</v>
      </c>
      <c r="U65" s="89">
        <v>0.5875507185859824</v>
      </c>
      <c r="V65" s="89">
        <v>0.13912727006678718</v>
      </c>
      <c r="W65" s="89">
        <v>0.16913804819749373</v>
      </c>
      <c r="X65" s="89">
        <v>2.238383025736462E-2</v>
      </c>
      <c r="Y65" s="89">
        <v>3.0347794077159942E-2</v>
      </c>
      <c r="Z65" s="89">
        <v>5.7939098491039814E-3</v>
      </c>
      <c r="AA65" s="89">
        <v>0.4755690450262775</v>
      </c>
      <c r="AB65" s="89">
        <v>0.69241657563406123</v>
      </c>
      <c r="AC65" s="89">
        <v>1.0468596568000188</v>
      </c>
      <c r="AD65" s="89">
        <v>0.60473728820096073</v>
      </c>
      <c r="AE65" s="89">
        <v>0.65887184077807814</v>
      </c>
      <c r="AF65" s="89">
        <v>3.0264717058539699</v>
      </c>
      <c r="AG65" s="89">
        <v>0.30748309390358647</v>
      </c>
      <c r="AH65" s="89">
        <v>9.7359848470042545E-3</v>
      </c>
      <c r="AI65" s="89">
        <v>1.324351299389933E-2</v>
      </c>
      <c r="AJ65" s="89">
        <v>0.24776751811260042</v>
      </c>
      <c r="AK65" s="89">
        <v>3.7705941069191146E-2</v>
      </c>
      <c r="AL65" s="89">
        <v>0.26511092865702551</v>
      </c>
      <c r="AM65" s="89">
        <v>0.4464853126622691</v>
      </c>
      <c r="AN65" s="89">
        <v>6.8938060494426578E-2</v>
      </c>
      <c r="AO65" s="89">
        <v>1.9782343564722176</v>
      </c>
      <c r="AP65" s="89">
        <v>0.32146316371474098</v>
      </c>
      <c r="AQ65" s="89">
        <v>0.37245107287364848</v>
      </c>
      <c r="AR65" s="89">
        <v>4.0749664890997697E-2</v>
      </c>
      <c r="AS65" s="89">
        <v>2.7718492649455202</v>
      </c>
      <c r="AT65" s="89">
        <v>0.36944743379181849</v>
      </c>
      <c r="AU65" s="89">
        <v>8.0989141806909651E-2</v>
      </c>
      <c r="AV65" s="89">
        <v>0.16604160559046049</v>
      </c>
      <c r="AW65" s="89">
        <v>8.3214526832414704E-2</v>
      </c>
      <c r="AX65" s="89">
        <v>8.4298344683639226E-2</v>
      </c>
      <c r="AY65" s="89">
        <v>1.0546832323384805</v>
      </c>
      <c r="AZ65" s="89">
        <v>3.7228029196059428E-2</v>
      </c>
      <c r="BA65" s="89">
        <v>0.24148527018795676</v>
      </c>
      <c r="BB65" s="89">
        <v>0.99550824227312573</v>
      </c>
      <c r="BC65" s="89">
        <v>7.3871163965187198E-2</v>
      </c>
      <c r="BD65" s="89">
        <v>0.14423875281374074</v>
      </c>
      <c r="BE65" s="89">
        <v>2.9239196025861149</v>
      </c>
      <c r="BF65" s="89">
        <v>1.2444488122961956</v>
      </c>
      <c r="BG65" s="89">
        <v>1.2651630003655123</v>
      </c>
      <c r="BH65" s="89">
        <v>1.2198994815836381</v>
      </c>
      <c r="BI65" s="89">
        <v>2.8301136549825081</v>
      </c>
      <c r="BJ65" s="89">
        <v>8.8549948881868907</v>
      </c>
      <c r="BK65" s="89">
        <v>4.8232564203351727</v>
      </c>
      <c r="BL65" s="89">
        <v>0.17732416684934757</v>
      </c>
      <c r="BM65" s="89">
        <v>0</v>
      </c>
      <c r="BN65" s="89">
        <v>44.437199691100965</v>
      </c>
      <c r="BO65" s="89">
        <v>179.99082674094129</v>
      </c>
      <c r="BP65" s="89">
        <v>14.3510800437366</v>
      </c>
      <c r="BQ65" s="89">
        <v>8.5352885203464837</v>
      </c>
      <c r="BR65" s="89">
        <v>112.25407946425527</v>
      </c>
      <c r="BS65" s="89">
        <v>17.529122102969318</v>
      </c>
      <c r="BT65" s="89">
        <v>0</v>
      </c>
      <c r="BU65" s="89">
        <v>-9.2569873198536357</v>
      </c>
      <c r="BV65" s="89">
        <v>12.178701430559965</v>
      </c>
      <c r="BW65" s="89">
        <v>7.5544833628281394</v>
      </c>
      <c r="BX65" s="89">
        <v>387.57379403688441</v>
      </c>
    </row>
    <row r="66" spans="1:123" x14ac:dyDescent="0.3">
      <c r="A66" s="2" t="s">
        <v>1</v>
      </c>
      <c r="B66" s="94" t="s">
        <v>76</v>
      </c>
      <c r="C66" s="89">
        <v>1.2006017533165518</v>
      </c>
      <c r="D66" s="89">
        <v>1.3591270086690816</v>
      </c>
      <c r="E66" s="89">
        <v>7.7380063485873202E-2</v>
      </c>
      <c r="F66" s="89">
        <v>2.5003883773923823</v>
      </c>
      <c r="G66" s="89">
        <v>0.12039503855148931</v>
      </c>
      <c r="H66" s="89">
        <v>0.29060855391828017</v>
      </c>
      <c r="I66" s="89">
        <v>0.1114937303963488</v>
      </c>
      <c r="J66" s="89">
        <v>0.21854488747021833</v>
      </c>
      <c r="K66" s="89">
        <v>0.1221127505667932</v>
      </c>
      <c r="L66" s="89">
        <v>5.9738218069618355E-2</v>
      </c>
      <c r="M66" s="89">
        <v>0.19103394538363264</v>
      </c>
      <c r="N66" s="89">
        <v>0.90314400298328701</v>
      </c>
      <c r="O66" s="89">
        <v>0.3747757684238936</v>
      </c>
      <c r="P66" s="89">
        <v>0.37968016709056529</v>
      </c>
      <c r="Q66" s="89">
        <v>0.24117628703836147</v>
      </c>
      <c r="R66" s="89">
        <v>1.0179972473538748</v>
      </c>
      <c r="S66" s="89">
        <v>1.164635536351863</v>
      </c>
      <c r="T66" s="89">
        <v>0.49396872010268034</v>
      </c>
      <c r="U66" s="89">
        <v>0.8338701466965589</v>
      </c>
      <c r="V66" s="89">
        <v>0.24235927484012124</v>
      </c>
      <c r="W66" s="89">
        <v>0.76703892574603805</v>
      </c>
      <c r="X66" s="89">
        <v>0.12914615592623863</v>
      </c>
      <c r="Y66" s="89">
        <v>5.2031862248668737E-2</v>
      </c>
      <c r="Z66" s="89">
        <v>8.2955078893511183E-2</v>
      </c>
      <c r="AA66" s="89">
        <v>0.42581302711946578</v>
      </c>
      <c r="AB66" s="89">
        <v>1.1633605628947332</v>
      </c>
      <c r="AC66" s="89">
        <v>3.5396537062457885</v>
      </c>
      <c r="AD66" s="89">
        <v>0.21231488853906458</v>
      </c>
      <c r="AE66" s="89">
        <v>1.1423906185279553</v>
      </c>
      <c r="AF66" s="89">
        <v>1.1452647059753434</v>
      </c>
      <c r="AG66" s="89">
        <v>0.27963009985214027</v>
      </c>
      <c r="AH66" s="89">
        <v>1.5695189206620584E-2</v>
      </c>
      <c r="AI66" s="89">
        <v>3.1422293726284967E-2</v>
      </c>
      <c r="AJ66" s="89">
        <v>0.39643780011468122</v>
      </c>
      <c r="AK66" s="89">
        <v>5.2780837012255055E-2</v>
      </c>
      <c r="AL66" s="89">
        <v>0.18926975984224167</v>
      </c>
      <c r="AM66" s="89">
        <v>2.4704364224395876</v>
      </c>
      <c r="AN66" s="89">
        <v>0.12027557406577949</v>
      </c>
      <c r="AO66" s="89">
        <v>7.5183229827461941</v>
      </c>
      <c r="AP66" s="89">
        <v>0.16400511254018005</v>
      </c>
      <c r="AQ66" s="89">
        <v>0.14539150316993338</v>
      </c>
      <c r="AR66" s="89">
        <v>1.0292516139916752E-2</v>
      </c>
      <c r="AS66" s="89">
        <v>9.3261153744147371</v>
      </c>
      <c r="AT66" s="89">
        <v>0.48421217784773579</v>
      </c>
      <c r="AU66" s="89">
        <v>0.13579640171909618</v>
      </c>
      <c r="AV66" s="89">
        <v>0.14501676901761923</v>
      </c>
      <c r="AW66" s="89">
        <v>0.1156523769749228</v>
      </c>
      <c r="AX66" s="89">
        <v>6.8665217131028508E-2</v>
      </c>
      <c r="AY66" s="89">
        <v>0.22590844667413501</v>
      </c>
      <c r="AZ66" s="89">
        <v>6.0127895124133732E-2</v>
      </c>
      <c r="BA66" s="89">
        <v>0.453904593639117</v>
      </c>
      <c r="BB66" s="89">
        <v>9.8403835939466708E-2</v>
      </c>
      <c r="BC66" s="89">
        <v>0.11058800075344767</v>
      </c>
      <c r="BD66" s="89">
        <v>0.44798969319029369</v>
      </c>
      <c r="BE66" s="89">
        <v>24.712910981661302</v>
      </c>
      <c r="BF66" s="89">
        <v>3.4522516727137975</v>
      </c>
      <c r="BG66" s="89">
        <v>39.491904954937738</v>
      </c>
      <c r="BH66" s="89">
        <v>6.2179064435157878</v>
      </c>
      <c r="BI66" s="89">
        <v>1.884103544393366</v>
      </c>
      <c r="BJ66" s="89">
        <v>2.4214166953484559</v>
      </c>
      <c r="BK66" s="89">
        <v>1.3721406883453469</v>
      </c>
      <c r="BL66" s="89">
        <v>21.129406530425261</v>
      </c>
      <c r="BM66" s="89">
        <v>0</v>
      </c>
      <c r="BN66" s="89">
        <v>144.31138339484087</v>
      </c>
      <c r="BO66" s="89">
        <v>604.57319299717858</v>
      </c>
      <c r="BP66" s="89">
        <v>84.283971232969691</v>
      </c>
      <c r="BQ66" s="89">
        <v>0.12019951609911372</v>
      </c>
      <c r="BR66" s="89">
        <v>0</v>
      </c>
      <c r="BS66" s="89">
        <v>3.8493007867384499</v>
      </c>
      <c r="BT66" s="89">
        <v>0</v>
      </c>
      <c r="BU66" s="89">
        <v>3.4164057488156881E-2</v>
      </c>
      <c r="BV66" s="89">
        <v>29.63934030598238</v>
      </c>
      <c r="BW66" s="89">
        <v>1.7234990203930534</v>
      </c>
      <c r="BX66" s="89">
        <v>868.53505131169027</v>
      </c>
    </row>
    <row r="67" spans="1:123" ht="15" thickBot="1" x14ac:dyDescent="0.35">
      <c r="A67" s="2" t="s">
        <v>0</v>
      </c>
      <c r="B67" s="7" t="s">
        <v>347</v>
      </c>
      <c r="C67" s="89">
        <v>0</v>
      </c>
      <c r="D67" s="89">
        <v>0</v>
      </c>
      <c r="E67" s="89">
        <v>0</v>
      </c>
      <c r="F67" s="89">
        <v>0</v>
      </c>
      <c r="G67" s="89">
        <v>0</v>
      </c>
      <c r="H67" s="89">
        <v>0</v>
      </c>
      <c r="I67" s="89">
        <v>0</v>
      </c>
      <c r="J67" s="89">
        <v>0</v>
      </c>
      <c r="K67" s="89">
        <v>0</v>
      </c>
      <c r="L67" s="89">
        <v>0</v>
      </c>
      <c r="M67" s="89">
        <v>0</v>
      </c>
      <c r="N67" s="89">
        <v>0</v>
      </c>
      <c r="O67" s="89">
        <v>0</v>
      </c>
      <c r="P67" s="89">
        <v>0</v>
      </c>
      <c r="Q67" s="89">
        <v>0</v>
      </c>
      <c r="R67" s="89">
        <v>0</v>
      </c>
      <c r="S67" s="89">
        <v>0</v>
      </c>
      <c r="T67" s="89">
        <v>0</v>
      </c>
      <c r="U67" s="89">
        <v>0</v>
      </c>
      <c r="V67" s="89">
        <v>0</v>
      </c>
      <c r="W67" s="89">
        <v>0</v>
      </c>
      <c r="X67" s="89">
        <v>0</v>
      </c>
      <c r="Y67" s="89">
        <v>0</v>
      </c>
      <c r="Z67" s="89">
        <v>0</v>
      </c>
      <c r="AA67" s="89">
        <v>0</v>
      </c>
      <c r="AB67" s="89">
        <v>0</v>
      </c>
      <c r="AC67" s="89">
        <v>0</v>
      </c>
      <c r="AD67" s="89">
        <v>0</v>
      </c>
      <c r="AE67" s="89">
        <v>0</v>
      </c>
      <c r="AF67" s="89">
        <v>0</v>
      </c>
      <c r="AG67" s="89">
        <v>0</v>
      </c>
      <c r="AH67" s="89">
        <v>0</v>
      </c>
      <c r="AI67" s="89">
        <v>0</v>
      </c>
      <c r="AJ67" s="89">
        <v>0</v>
      </c>
      <c r="AK67" s="89">
        <v>0</v>
      </c>
      <c r="AL67" s="89">
        <v>0</v>
      </c>
      <c r="AM67" s="89">
        <v>0</v>
      </c>
      <c r="AN67" s="89">
        <v>0</v>
      </c>
      <c r="AO67" s="89">
        <v>0</v>
      </c>
      <c r="AP67" s="89">
        <v>0</v>
      </c>
      <c r="AQ67" s="89">
        <v>0</v>
      </c>
      <c r="AR67" s="89">
        <v>0</v>
      </c>
      <c r="AS67" s="89">
        <v>0</v>
      </c>
      <c r="AT67" s="89">
        <v>0</v>
      </c>
      <c r="AU67" s="89">
        <v>0</v>
      </c>
      <c r="AV67" s="89">
        <v>0</v>
      </c>
      <c r="AW67" s="89">
        <v>0</v>
      </c>
      <c r="AX67" s="89">
        <v>0</v>
      </c>
      <c r="AY67" s="89">
        <v>0</v>
      </c>
      <c r="AZ67" s="89">
        <v>0</v>
      </c>
      <c r="BA67" s="89">
        <v>0</v>
      </c>
      <c r="BB67" s="89">
        <v>0</v>
      </c>
      <c r="BC67" s="89">
        <v>0</v>
      </c>
      <c r="BD67" s="89">
        <v>0</v>
      </c>
      <c r="BE67" s="89">
        <v>0</v>
      </c>
      <c r="BF67" s="89">
        <v>0</v>
      </c>
      <c r="BG67" s="89">
        <v>0</v>
      </c>
      <c r="BH67" s="89">
        <v>0</v>
      </c>
      <c r="BI67" s="89">
        <v>0</v>
      </c>
      <c r="BJ67" s="89">
        <v>0</v>
      </c>
      <c r="BK67" s="89">
        <v>0</v>
      </c>
      <c r="BL67" s="89">
        <v>0</v>
      </c>
      <c r="BM67" s="89">
        <v>0</v>
      </c>
      <c r="BN67" s="89">
        <v>0</v>
      </c>
      <c r="BO67" s="89">
        <v>50.352053278072532</v>
      </c>
      <c r="BP67" s="89">
        <v>0</v>
      </c>
      <c r="BQ67" s="89">
        <v>0</v>
      </c>
      <c r="BR67" s="89">
        <v>0</v>
      </c>
      <c r="BS67" s="89">
        <v>0</v>
      </c>
      <c r="BT67" s="89">
        <v>0</v>
      </c>
      <c r="BU67" s="89">
        <v>0</v>
      </c>
      <c r="BV67" s="89">
        <v>0</v>
      </c>
      <c r="BW67" s="89">
        <v>0.15590215263024421</v>
      </c>
      <c r="BX67" s="89">
        <v>50.507955430702779</v>
      </c>
    </row>
    <row r="68" spans="1:123" s="55" customFormat="1" ht="15" thickBot="1" x14ac:dyDescent="0.35">
      <c r="A68" s="46"/>
      <c r="B68" s="54" t="s">
        <v>99</v>
      </c>
      <c r="C68" s="88">
        <v>1128.2999125924682</v>
      </c>
      <c r="D68" s="88">
        <v>22.030305728924368</v>
      </c>
      <c r="E68" s="88">
        <v>89.52115269546178</v>
      </c>
      <c r="F68" s="88">
        <v>2461.6545207846498</v>
      </c>
      <c r="G68" s="88">
        <v>117.73695238764265</v>
      </c>
      <c r="H68" s="88">
        <v>100.32512080744441</v>
      </c>
      <c r="I68" s="88">
        <v>49.838250614951832</v>
      </c>
      <c r="J68" s="88">
        <v>111.61560655624109</v>
      </c>
      <c r="K68" s="88">
        <v>59.778825133832228</v>
      </c>
      <c r="L68" s="88">
        <v>33.913851935287056</v>
      </c>
      <c r="M68" s="88">
        <v>94.12112854775215</v>
      </c>
      <c r="N68" s="88">
        <v>585.36787443741946</v>
      </c>
      <c r="O68" s="88">
        <v>161.9150841862828</v>
      </c>
      <c r="P68" s="88">
        <v>210.51189493960138</v>
      </c>
      <c r="Q68" s="88">
        <v>57.327235114559478</v>
      </c>
      <c r="R68" s="88">
        <v>288.13093939937795</v>
      </c>
      <c r="S68" s="88">
        <v>232.75112188080766</v>
      </c>
      <c r="T68" s="88">
        <v>261.10443985220616</v>
      </c>
      <c r="U68" s="88">
        <v>523.94162045366659</v>
      </c>
      <c r="V68" s="88">
        <v>216.37633695200822</v>
      </c>
      <c r="W68" s="88">
        <v>737.30036252126672</v>
      </c>
      <c r="X68" s="88">
        <v>90.797712709957622</v>
      </c>
      <c r="Y68" s="88">
        <v>24.712931557092542</v>
      </c>
      <c r="Z68" s="88">
        <v>26.366296387930412</v>
      </c>
      <c r="AA68" s="88">
        <v>522.47577434271261</v>
      </c>
      <c r="AB68" s="88">
        <v>585.10970200686779</v>
      </c>
      <c r="AC68" s="88">
        <v>4550.9096991702872</v>
      </c>
      <c r="AD68" s="88">
        <v>496.05979589979137</v>
      </c>
      <c r="AE68" s="88">
        <v>963.21930068379095</v>
      </c>
      <c r="AF68" s="88">
        <v>951.33171336222529</v>
      </c>
      <c r="AG68" s="88">
        <v>498.12549327071213</v>
      </c>
      <c r="AH68" s="88">
        <v>20.198753526709648</v>
      </c>
      <c r="AI68" s="88">
        <v>21.82858958497161</v>
      </c>
      <c r="AJ68" s="88">
        <v>286.92017198279189</v>
      </c>
      <c r="AK68" s="88">
        <v>63.066480129465205</v>
      </c>
      <c r="AL68" s="88">
        <v>126.85288176902768</v>
      </c>
      <c r="AM68" s="88">
        <v>373.0001519931875</v>
      </c>
      <c r="AN68" s="88">
        <v>14.909674722173504</v>
      </c>
      <c r="AO68" s="88">
        <v>109.65754553161902</v>
      </c>
      <c r="AP68" s="88">
        <v>103.17768220261827</v>
      </c>
      <c r="AQ68" s="88">
        <v>128.43762038226311</v>
      </c>
      <c r="AR68" s="88">
        <v>12.689890286503626</v>
      </c>
      <c r="AS68" s="88">
        <v>1529.1092792101772</v>
      </c>
      <c r="AT68" s="88">
        <v>513.56493739635732</v>
      </c>
      <c r="AU68" s="88">
        <v>173.67047444916079</v>
      </c>
      <c r="AV68" s="88">
        <v>82.229392530908868</v>
      </c>
      <c r="AW68" s="88">
        <v>117.64631234058807</v>
      </c>
      <c r="AX68" s="88">
        <v>157.57927005058323</v>
      </c>
      <c r="AY68" s="88">
        <v>80.926950690406514</v>
      </c>
      <c r="AZ68" s="88">
        <v>19.519810996880057</v>
      </c>
      <c r="BA68" s="88">
        <v>109.88371485403464</v>
      </c>
      <c r="BB68" s="88">
        <v>81.93588961879351</v>
      </c>
      <c r="BC68" s="88">
        <v>97.709595647716185</v>
      </c>
      <c r="BD68" s="88">
        <v>105.94960950850003</v>
      </c>
      <c r="BE68" s="88">
        <v>810.02943068125535</v>
      </c>
      <c r="BF68" s="88">
        <v>510.61142298581694</v>
      </c>
      <c r="BG68" s="88">
        <v>1807.4482557923088</v>
      </c>
      <c r="BH68" s="88">
        <v>503.73534988718069</v>
      </c>
      <c r="BI68" s="88">
        <v>156.00909397442732</v>
      </c>
      <c r="BJ68" s="88">
        <v>482.10624774951617</v>
      </c>
      <c r="BK68" s="88">
        <v>131.26727558274843</v>
      </c>
      <c r="BL68" s="88">
        <v>129.92528877351637</v>
      </c>
      <c r="BM68" s="88">
        <v>0</v>
      </c>
      <c r="BN68" s="88">
        <v>25114.268001745433</v>
      </c>
      <c r="BO68" s="88">
        <v>19135.596947191421</v>
      </c>
      <c r="BP68" s="88">
        <v>776.8104499173146</v>
      </c>
      <c r="BQ68" s="88">
        <v>11590.646879673986</v>
      </c>
      <c r="BR68" s="88">
        <v>671.47272661368891</v>
      </c>
      <c r="BS68" s="88">
        <v>4436.4882751579089</v>
      </c>
      <c r="BT68" s="88">
        <v>0</v>
      </c>
      <c r="BU68" s="88">
        <v>79.561223111595694</v>
      </c>
      <c r="BV68" s="88">
        <v>17035.241166805648</v>
      </c>
      <c r="BW68" s="88">
        <v>664.76750743659863</v>
      </c>
      <c r="BX68" s="88">
        <v>79504.853177653582</v>
      </c>
    </row>
    <row r="69" spans="1:123" x14ac:dyDescent="0.3">
      <c r="B69" s="2" t="s">
        <v>292</v>
      </c>
      <c r="C69" s="89">
        <v>401.03872629193847</v>
      </c>
      <c r="D69" s="89">
        <v>11.020829408113388</v>
      </c>
      <c r="E69" s="89">
        <v>98.621529845470434</v>
      </c>
      <c r="F69" s="89">
        <v>1048.9992497710075</v>
      </c>
      <c r="G69" s="89">
        <v>35.199793400787243</v>
      </c>
      <c r="H69" s="89">
        <v>152.77498994528059</v>
      </c>
      <c r="I69" s="89">
        <v>19.507076040362396</v>
      </c>
      <c r="J69" s="89">
        <v>220.12559938718741</v>
      </c>
      <c r="K69" s="89">
        <v>91.228957118626241</v>
      </c>
      <c r="L69" s="89">
        <v>58.901202149998689</v>
      </c>
      <c r="M69" s="89">
        <v>120.29548463217974</v>
      </c>
      <c r="N69" s="89">
        <v>237.0511410716332</v>
      </c>
      <c r="O69" s="89">
        <v>279.49363648139314</v>
      </c>
      <c r="P69" s="89">
        <v>226.54574550120046</v>
      </c>
      <c r="Q69" s="89">
        <v>141.79563245646239</v>
      </c>
      <c r="R69" s="89">
        <v>466.14775067008907</v>
      </c>
      <c r="S69" s="89">
        <v>184.78946472477918</v>
      </c>
      <c r="T69" s="89">
        <v>260.205195716486</v>
      </c>
      <c r="U69" s="89">
        <v>475.38160652673969</v>
      </c>
      <c r="V69" s="89">
        <v>281.28397623736885</v>
      </c>
      <c r="W69" s="89">
        <v>341.3062194844681</v>
      </c>
      <c r="X69" s="89">
        <v>80.949065323308474</v>
      </c>
      <c r="Y69" s="89">
        <v>43.053847329396326</v>
      </c>
      <c r="Z69" s="89">
        <v>28.743579834500665</v>
      </c>
      <c r="AA69" s="89">
        <v>179.6469234318609</v>
      </c>
      <c r="AB69" s="89">
        <v>117.17743837989293</v>
      </c>
      <c r="AC69" s="89">
        <v>743.5958402183162</v>
      </c>
      <c r="AD69" s="89">
        <v>181.15740056087157</v>
      </c>
      <c r="AE69" s="89">
        <v>753.70392448880034</v>
      </c>
      <c r="AF69" s="89">
        <v>303.91271007586033</v>
      </c>
      <c r="AG69" s="89">
        <v>317.13867895975744</v>
      </c>
      <c r="AH69" s="89">
        <v>38.774462283590779</v>
      </c>
      <c r="AI69" s="89">
        <v>37.88393138579881</v>
      </c>
      <c r="AJ69" s="89">
        <v>56.156022061576891</v>
      </c>
      <c r="AK69" s="89">
        <v>49.659425823394194</v>
      </c>
      <c r="AL69" s="89">
        <v>32.001074966362353</v>
      </c>
      <c r="AM69" s="89">
        <v>143.72666621367614</v>
      </c>
      <c r="AN69" s="89">
        <v>14.926609398740897</v>
      </c>
      <c r="AO69" s="89">
        <v>115.19333220328735</v>
      </c>
      <c r="AP69" s="89">
        <v>72.451543587662499</v>
      </c>
      <c r="AQ69" s="89">
        <v>172.11845598437611</v>
      </c>
      <c r="AR69" s="89">
        <v>10.153530317954706</v>
      </c>
      <c r="AS69" s="89">
        <v>557.00993354132015</v>
      </c>
      <c r="AT69" s="89">
        <v>78.331337695802631</v>
      </c>
      <c r="AU69" s="89">
        <v>15.909588847969587</v>
      </c>
      <c r="AV69" s="89">
        <v>36.678007735488485</v>
      </c>
      <c r="AW69" s="89">
        <v>55.892904990054419</v>
      </c>
      <c r="AX69" s="89">
        <v>71.775123283165186</v>
      </c>
      <c r="AY69" s="89">
        <v>50.844461257693112</v>
      </c>
      <c r="AZ69" s="89">
        <v>8.2554796039064993</v>
      </c>
      <c r="BA69" s="89">
        <v>72.822646641232538</v>
      </c>
      <c r="BB69" s="89">
        <v>27.764612136390635</v>
      </c>
      <c r="BC69" s="89">
        <v>21.668557646579757</v>
      </c>
      <c r="BD69" s="89">
        <v>51.749027353864122</v>
      </c>
      <c r="BE69" s="89">
        <v>177.39849430275399</v>
      </c>
      <c r="BF69" s="89">
        <v>89.517871492792437</v>
      </c>
      <c r="BG69" s="89">
        <v>528.76825853303103</v>
      </c>
      <c r="BH69" s="89">
        <v>135.75113830448015</v>
      </c>
      <c r="BI69" s="89">
        <v>50.68842931895184</v>
      </c>
      <c r="BJ69" s="89">
        <v>135.41607790968601</v>
      </c>
      <c r="BK69" s="89">
        <v>37.253281294132591</v>
      </c>
      <c r="BL69" s="89">
        <v>55.292193538181763</v>
      </c>
      <c r="BM69" s="89">
        <v>0</v>
      </c>
      <c r="BN69" s="89">
        <v>10902.625695118033</v>
      </c>
      <c r="BO69" s="89">
        <v>7619.8100879133999</v>
      </c>
      <c r="BP69" s="89">
        <v>20.875565370810023</v>
      </c>
      <c r="BQ69" s="89">
        <v>47.142420934482288</v>
      </c>
      <c r="BR69" s="89">
        <v>0</v>
      </c>
      <c r="BS69" s="89">
        <v>1190.1294199439526</v>
      </c>
      <c r="BT69" s="89">
        <v>0</v>
      </c>
      <c r="BU69" s="89">
        <v>16.416806471357745</v>
      </c>
      <c r="BV69" s="89">
        <v>6268.0208249415191</v>
      </c>
      <c r="BW69" s="89">
        <v>89.63462224243051</v>
      </c>
      <c r="BX69" s="89">
        <v>26154.655442936011</v>
      </c>
    </row>
    <row r="70" spans="1:123" x14ac:dyDescent="0.3">
      <c r="B70" s="47" t="s">
        <v>86</v>
      </c>
      <c r="C70" s="87">
        <v>47.209271943428121</v>
      </c>
      <c r="D70" s="87">
        <v>4.9871304352407844</v>
      </c>
      <c r="E70" s="87">
        <v>9.8592807455602447</v>
      </c>
      <c r="F70" s="87">
        <v>45.033652209646185</v>
      </c>
      <c r="G70" s="87">
        <v>5.1682107724572575</v>
      </c>
      <c r="H70" s="87">
        <v>6.3622368010248067</v>
      </c>
      <c r="I70" s="87">
        <v>1.3663648565779856</v>
      </c>
      <c r="J70" s="87">
        <v>6.4622267364167669</v>
      </c>
      <c r="K70" s="87">
        <v>4.1017258332964559</v>
      </c>
      <c r="L70" s="87">
        <v>3.6872967648231025</v>
      </c>
      <c r="M70" s="87">
        <v>5.1985082747141496</v>
      </c>
      <c r="N70" s="87">
        <v>57.688674077858877</v>
      </c>
      <c r="O70" s="87">
        <v>11.254992338732166</v>
      </c>
      <c r="P70" s="87">
        <v>24.0762270225554</v>
      </c>
      <c r="Q70" s="87">
        <v>3.0856893798676595</v>
      </c>
      <c r="R70" s="87">
        <v>16.396120488007725</v>
      </c>
      <c r="S70" s="87">
        <v>19.380464530316317</v>
      </c>
      <c r="T70" s="87">
        <v>11.996355832996755</v>
      </c>
      <c r="U70" s="87">
        <v>18.936195751629384</v>
      </c>
      <c r="V70" s="87">
        <v>8.9368416777779771</v>
      </c>
      <c r="W70" s="87">
        <v>26.142695370141134</v>
      </c>
      <c r="X70" s="87">
        <v>4.5769972079892227</v>
      </c>
      <c r="Y70" s="87">
        <v>1.9111826218837535</v>
      </c>
      <c r="Z70" s="87">
        <v>1.9897895949029885</v>
      </c>
      <c r="AA70" s="87">
        <v>17.873144323349933</v>
      </c>
      <c r="AB70" s="87">
        <v>41.350077413261623</v>
      </c>
      <c r="AC70" s="87">
        <v>145.57668021908739</v>
      </c>
      <c r="AD70" s="87">
        <v>22.328779555170399</v>
      </c>
      <c r="AE70" s="87">
        <v>70.897356061826031</v>
      </c>
      <c r="AF70" s="87">
        <v>59.252728654890234</v>
      </c>
      <c r="AG70" s="87">
        <v>130.0332113885116</v>
      </c>
      <c r="AH70" s="87">
        <v>7.3673465499942381</v>
      </c>
      <c r="AI70" s="87">
        <v>11.350791056157576</v>
      </c>
      <c r="AJ70" s="87">
        <v>14.041285290372173</v>
      </c>
      <c r="AK70" s="87">
        <v>9.5203323231165911</v>
      </c>
      <c r="AL70" s="87">
        <v>14.357247602654041</v>
      </c>
      <c r="AM70" s="87">
        <v>59.609495868281215</v>
      </c>
      <c r="AN70" s="87">
        <v>0.86849344879414403</v>
      </c>
      <c r="AO70" s="87">
        <v>8.0082647869282546</v>
      </c>
      <c r="AP70" s="87">
        <v>10.284707398306864</v>
      </c>
      <c r="AQ70" s="87">
        <v>12.364217782058518</v>
      </c>
      <c r="AR70" s="87">
        <v>1.1621901405040589</v>
      </c>
      <c r="AS70" s="87">
        <v>83.602034528764989</v>
      </c>
      <c r="AT70" s="87">
        <v>18.879735221375597</v>
      </c>
      <c r="AU70" s="87">
        <v>3.4237312968044193</v>
      </c>
      <c r="AV70" s="87">
        <v>4.8344535341490413</v>
      </c>
      <c r="AW70" s="87">
        <v>8.2439859630878516</v>
      </c>
      <c r="AX70" s="87">
        <v>6.7486918962088396</v>
      </c>
      <c r="AY70" s="87">
        <v>4.266164483026138</v>
      </c>
      <c r="AZ70" s="87">
        <v>1.638195709352475</v>
      </c>
      <c r="BA70" s="87">
        <v>8.0739488410742268</v>
      </c>
      <c r="BB70" s="87">
        <v>8.0743907570629112</v>
      </c>
      <c r="BC70" s="87">
        <v>5.2256100733800963</v>
      </c>
      <c r="BD70" s="87">
        <v>9.0057777544190287</v>
      </c>
      <c r="BE70" s="87">
        <v>57.065924363490353</v>
      </c>
      <c r="BF70" s="87">
        <v>26.050755210393277</v>
      </c>
      <c r="BG70" s="87">
        <v>145.0417048638792</v>
      </c>
      <c r="BH70" s="87">
        <v>44.293337798822108</v>
      </c>
      <c r="BI70" s="87">
        <v>13.071872327073066</v>
      </c>
      <c r="BJ70" s="87">
        <v>32.551394346116581</v>
      </c>
      <c r="BK70" s="87">
        <v>9.151362829281112</v>
      </c>
      <c r="BL70" s="87">
        <v>14.24602856408648</v>
      </c>
      <c r="BM70" s="87">
        <v>0</v>
      </c>
      <c r="BN70" s="87">
        <v>1485.5435814929581</v>
      </c>
      <c r="BO70" s="89">
        <v>3496.2019136528652</v>
      </c>
      <c r="BP70" s="89">
        <v>20.014219531826029</v>
      </c>
      <c r="BQ70" s="89">
        <v>97.953696965332711</v>
      </c>
      <c r="BR70" s="89">
        <v>20.104415195951105</v>
      </c>
      <c r="BS70" s="89">
        <v>766.6917054978494</v>
      </c>
      <c r="BT70" s="89">
        <v>0</v>
      </c>
      <c r="BU70" s="89">
        <v>57.727144138896961</v>
      </c>
      <c r="BV70" s="89">
        <v>385.62909027712885</v>
      </c>
      <c r="BW70" s="89">
        <v>-68.280939048147729</v>
      </c>
      <c r="BX70" s="89">
        <v>6261.5848277046462</v>
      </c>
    </row>
    <row r="71" spans="1:123" s="55" customFormat="1" ht="15" thickBot="1" x14ac:dyDescent="0.35">
      <c r="B71" s="5" t="s">
        <v>296</v>
      </c>
      <c r="C71" s="86">
        <v>448.24799823536659</v>
      </c>
      <c r="D71" s="86">
        <v>16.007959843354172</v>
      </c>
      <c r="E71" s="86">
        <v>108.48081059103068</v>
      </c>
      <c r="F71" s="86">
        <v>1094.0329019806536</v>
      </c>
      <c r="G71" s="86">
        <v>40.368004173244501</v>
      </c>
      <c r="H71" s="86">
        <v>159.1372267463054</v>
      </c>
      <c r="I71" s="86">
        <v>20.87344089694038</v>
      </c>
      <c r="J71" s="86">
        <v>226.58782612360417</v>
      </c>
      <c r="K71" s="86">
        <v>95.330682951922697</v>
      </c>
      <c r="L71" s="86">
        <v>62.588498914821791</v>
      </c>
      <c r="M71" s="86">
        <v>125.49399290689388</v>
      </c>
      <c r="N71" s="86">
        <v>294.73981514949207</v>
      </c>
      <c r="O71" s="86">
        <v>290.7486288201253</v>
      </c>
      <c r="P71" s="86">
        <v>250.62197252375586</v>
      </c>
      <c r="Q71" s="86">
        <v>144.88132183633005</v>
      </c>
      <c r="R71" s="86">
        <v>482.54387115809681</v>
      </c>
      <c r="S71" s="86">
        <v>204.1699292550955</v>
      </c>
      <c r="T71" s="86">
        <v>272.20155154948276</v>
      </c>
      <c r="U71" s="86">
        <v>494.31780227836907</v>
      </c>
      <c r="V71" s="86">
        <v>290.22081791514682</v>
      </c>
      <c r="W71" s="86">
        <v>367.44891485460926</v>
      </c>
      <c r="X71" s="86">
        <v>85.526062531297697</v>
      </c>
      <c r="Y71" s="86">
        <v>44.96502995128008</v>
      </c>
      <c r="Z71" s="86">
        <v>30.733369429403652</v>
      </c>
      <c r="AA71" s="86">
        <v>197.52006775521085</v>
      </c>
      <c r="AB71" s="86">
        <v>158.52751579315455</v>
      </c>
      <c r="AC71" s="86">
        <v>889.17252043740359</v>
      </c>
      <c r="AD71" s="86">
        <v>203.48618011604196</v>
      </c>
      <c r="AE71" s="86">
        <v>824.60128055062637</v>
      </c>
      <c r="AF71" s="86">
        <v>363.16543873075057</v>
      </c>
      <c r="AG71" s="86">
        <v>447.17189034826902</v>
      </c>
      <c r="AH71" s="86">
        <v>46.141808833585017</v>
      </c>
      <c r="AI71" s="86">
        <v>49.234722441956386</v>
      </c>
      <c r="AJ71" s="86">
        <v>70.197307351949064</v>
      </c>
      <c r="AK71" s="86">
        <v>59.179758146510785</v>
      </c>
      <c r="AL71" s="86">
        <v>46.358322569016394</v>
      </c>
      <c r="AM71" s="86">
        <v>203.33616208195735</v>
      </c>
      <c r="AN71" s="86">
        <v>15.795102847535041</v>
      </c>
      <c r="AO71" s="86">
        <v>123.20159699021561</v>
      </c>
      <c r="AP71" s="86">
        <v>82.736250985969363</v>
      </c>
      <c r="AQ71" s="86">
        <v>184.48267376643463</v>
      </c>
      <c r="AR71" s="86">
        <v>11.315720458458765</v>
      </c>
      <c r="AS71" s="86">
        <v>640.61196807008514</v>
      </c>
      <c r="AT71" s="86">
        <v>97.211072917178228</v>
      </c>
      <c r="AU71" s="86">
        <v>19.333320144774007</v>
      </c>
      <c r="AV71" s="86">
        <v>41.512461269637527</v>
      </c>
      <c r="AW71" s="86">
        <v>64.13689095314227</v>
      </c>
      <c r="AX71" s="86">
        <v>78.523815179374026</v>
      </c>
      <c r="AY71" s="86">
        <v>55.11062574071925</v>
      </c>
      <c r="AZ71" s="86">
        <v>9.8936753132589743</v>
      </c>
      <c r="BA71" s="86">
        <v>80.896595482306765</v>
      </c>
      <c r="BB71" s="86">
        <v>35.839002893453547</v>
      </c>
      <c r="BC71" s="86">
        <v>26.894167719959853</v>
      </c>
      <c r="BD71" s="86">
        <v>60.754805108283151</v>
      </c>
      <c r="BE71" s="86">
        <v>234.46441866624434</v>
      </c>
      <c r="BF71" s="86">
        <v>115.56862670318571</v>
      </c>
      <c r="BG71" s="86">
        <v>673.80996339691023</v>
      </c>
      <c r="BH71" s="86">
        <v>180.04447610330226</v>
      </c>
      <c r="BI71" s="86">
        <v>63.760301646024907</v>
      </c>
      <c r="BJ71" s="86">
        <v>167.96747225580259</v>
      </c>
      <c r="BK71" s="86">
        <v>46.404644123413703</v>
      </c>
      <c r="BL71" s="86">
        <v>69.538222102268236</v>
      </c>
      <c r="BM71" s="86">
        <v>0</v>
      </c>
      <c r="BN71" s="86">
        <v>37502.437278356425</v>
      </c>
      <c r="BO71" s="86">
        <v>30251.608948757679</v>
      </c>
      <c r="BP71" s="86">
        <v>817.70023481995077</v>
      </c>
      <c r="BQ71" s="86">
        <v>11735.7429975738</v>
      </c>
      <c r="BR71" s="86">
        <v>691.57714180964001</v>
      </c>
      <c r="BS71" s="86">
        <v>6393.3094005997127</v>
      </c>
      <c r="BT71" s="86">
        <v>0</v>
      </c>
      <c r="BU71" s="86">
        <v>153.70517372185037</v>
      </c>
      <c r="BV71" s="86">
        <v>23688.891082024296</v>
      </c>
      <c r="BW71" s="86">
        <v>686.12119063088085</v>
      </c>
      <c r="BX71" s="86">
        <v>111921.09344829422</v>
      </c>
    </row>
    <row r="72" spans="1:123" x14ac:dyDescent="0.3">
      <c r="B72" s="2" t="s">
        <v>77</v>
      </c>
      <c r="C72" s="89">
        <v>-212.1256038932552</v>
      </c>
      <c r="D72" s="89">
        <v>-0.67532183682623226</v>
      </c>
      <c r="E72" s="89">
        <v>3.1836184723921126</v>
      </c>
      <c r="F72" s="89">
        <v>-19.576425472254606</v>
      </c>
      <c r="G72" s="89">
        <v>-4.5640147864989178</v>
      </c>
      <c r="H72" s="89">
        <v>-6.5430913737689949</v>
      </c>
      <c r="I72" s="89">
        <v>-3.0049010971214156</v>
      </c>
      <c r="J72" s="89">
        <v>-0.40252100145837311</v>
      </c>
      <c r="K72" s="89">
        <v>1.7191984103288651</v>
      </c>
      <c r="L72" s="89">
        <v>0.8101503355344486</v>
      </c>
      <c r="M72" s="89">
        <v>-7.5253267864338724</v>
      </c>
      <c r="N72" s="89">
        <v>-1.3855218780010381</v>
      </c>
      <c r="O72" s="89">
        <v>2.4642769938092823</v>
      </c>
      <c r="P72" s="89">
        <v>4.2563027856745492</v>
      </c>
      <c r="Q72" s="89">
        <v>1.4056508972040871</v>
      </c>
      <c r="R72" s="89">
        <v>3.810681217101092</v>
      </c>
      <c r="S72" s="89">
        <v>3.2844762780327592</v>
      </c>
      <c r="T72" s="89">
        <v>2.9551703588675498</v>
      </c>
      <c r="U72" s="89">
        <v>4.4274821824195394</v>
      </c>
      <c r="V72" s="89">
        <v>2.4013691704081812</v>
      </c>
      <c r="W72" s="89">
        <v>1.5093663950319502</v>
      </c>
      <c r="X72" s="89">
        <v>6.4454428345120123</v>
      </c>
      <c r="Y72" s="89">
        <v>-2.5679745152282383</v>
      </c>
      <c r="Z72" s="89">
        <v>0.14127063661843661</v>
      </c>
      <c r="AA72" s="89">
        <v>63.767093318207223</v>
      </c>
      <c r="AB72" s="89">
        <v>20.112372574073962</v>
      </c>
      <c r="AC72" s="89">
        <v>41.275062805435759</v>
      </c>
      <c r="AD72" s="89">
        <v>20.236334926655111</v>
      </c>
      <c r="AE72" s="89">
        <v>29.674968568696897</v>
      </c>
      <c r="AF72" s="89">
        <v>323.83944411046957</v>
      </c>
      <c r="AG72" s="89">
        <v>29.444525080657666</v>
      </c>
      <c r="AH72" s="89">
        <v>1.0334764522392719</v>
      </c>
      <c r="AI72" s="89">
        <v>0.90989804798013252</v>
      </c>
      <c r="AJ72" s="89">
        <v>28.455132352432109</v>
      </c>
      <c r="AK72" s="89">
        <v>3.3256226009906249</v>
      </c>
      <c r="AL72" s="89">
        <v>34.221509733387883</v>
      </c>
      <c r="AM72" s="89">
        <v>70.204302492602224</v>
      </c>
      <c r="AN72" s="89">
        <v>1.0704679416913359</v>
      </c>
      <c r="AO72" s="89">
        <v>6.3030335714676085</v>
      </c>
      <c r="AP72" s="89">
        <v>20.93230560648713</v>
      </c>
      <c r="AQ72" s="89">
        <v>-23.152880933782143</v>
      </c>
      <c r="AR72" s="89">
        <v>-7.8506065115076344</v>
      </c>
      <c r="AS72" s="89">
        <v>26.00135714241592</v>
      </c>
      <c r="AT72" s="89">
        <v>23.705713774112382</v>
      </c>
      <c r="AU72" s="89">
        <v>0</v>
      </c>
      <c r="AV72" s="89">
        <v>22.588972975327195</v>
      </c>
      <c r="AW72" s="89">
        <v>29.32808312773329</v>
      </c>
      <c r="AX72" s="89">
        <v>14.559738862788759</v>
      </c>
      <c r="AY72" s="89">
        <v>-9.1921388719107213</v>
      </c>
      <c r="AZ72" s="89">
        <v>8.4936852243742855</v>
      </c>
      <c r="BA72" s="89">
        <v>11.263943539705668</v>
      </c>
      <c r="BB72" s="89">
        <v>10.676005160862962</v>
      </c>
      <c r="BC72" s="89">
        <v>8.0028715564830222</v>
      </c>
      <c r="BD72" s="89">
        <v>6.5997013318373945</v>
      </c>
      <c r="BE72" s="89">
        <v>0</v>
      </c>
      <c r="BF72" s="89">
        <v>15.750870421786644</v>
      </c>
      <c r="BG72" s="89">
        <v>7.8967310374239394</v>
      </c>
      <c r="BH72" s="89">
        <v>8.7021948454045397</v>
      </c>
      <c r="BI72" s="89">
        <v>2.0836905585225396</v>
      </c>
      <c r="BJ72" s="89">
        <v>8.8444810233932376</v>
      </c>
      <c r="BK72" s="89">
        <v>7.023054886466368</v>
      </c>
      <c r="BL72" s="89">
        <v>17.66968593282764</v>
      </c>
      <c r="BM72" s="89">
        <v>0</v>
      </c>
      <c r="BN72" s="89">
        <v>664.24445959482784</v>
      </c>
      <c r="BO72" s="85"/>
      <c r="BP72" s="85"/>
      <c r="BQ72" s="85"/>
      <c r="BR72" s="85"/>
      <c r="BS72" s="85"/>
      <c r="BT72" s="85"/>
      <c r="BU72" s="85"/>
      <c r="BV72" s="85"/>
      <c r="BW72" s="85"/>
      <c r="BX72" s="85"/>
    </row>
    <row r="73" spans="1:123" x14ac:dyDescent="0.3">
      <c r="B73" s="2" t="s">
        <v>87</v>
      </c>
      <c r="C73" s="89">
        <v>105.56009835220215</v>
      </c>
      <c r="D73" s="89">
        <v>19.910404696256403</v>
      </c>
      <c r="E73" s="89">
        <v>80.492926638809934</v>
      </c>
      <c r="F73" s="89">
        <v>825.28372721909443</v>
      </c>
      <c r="G73" s="89">
        <v>42.676275603854485</v>
      </c>
      <c r="H73" s="89">
        <v>137.74001223974562</v>
      </c>
      <c r="I73" s="89">
        <v>44.026829878853036</v>
      </c>
      <c r="J73" s="89">
        <v>114.79912886525348</v>
      </c>
      <c r="K73" s="89">
        <v>72.482120004742271</v>
      </c>
      <c r="L73" s="89">
        <v>59.73118620873538</v>
      </c>
      <c r="M73" s="89">
        <v>104.6988692339299</v>
      </c>
      <c r="N73" s="89">
        <v>181.9567516347212</v>
      </c>
      <c r="O73" s="89">
        <v>180.84436272576824</v>
      </c>
      <c r="P73" s="89">
        <v>179.77473568165271</v>
      </c>
      <c r="Q73" s="89">
        <v>50.291456921427198</v>
      </c>
      <c r="R73" s="89">
        <v>372.60735040866535</v>
      </c>
      <c r="S73" s="89">
        <v>388.73336891593539</v>
      </c>
      <c r="T73" s="89">
        <v>141.49194719284026</v>
      </c>
      <c r="U73" s="89">
        <v>303.8580192442293</v>
      </c>
      <c r="V73" s="89">
        <v>149.80807212290151</v>
      </c>
      <c r="W73" s="89">
        <v>361.72357871058216</v>
      </c>
      <c r="X73" s="89">
        <v>112.67888682457695</v>
      </c>
      <c r="Y73" s="89">
        <v>44.603282778369824</v>
      </c>
      <c r="Z73" s="89">
        <v>58.290460236567995</v>
      </c>
      <c r="AA73" s="89">
        <v>99.776047228585156</v>
      </c>
      <c r="AB73" s="89">
        <v>184.86479877120451</v>
      </c>
      <c r="AC73" s="89">
        <v>1170.9933745876078</v>
      </c>
      <c r="AD73" s="89">
        <v>424.1345027970761</v>
      </c>
      <c r="AE73" s="89">
        <v>1090.5447655194823</v>
      </c>
      <c r="AF73" s="89">
        <v>1588.8022856441112</v>
      </c>
      <c r="AG73" s="89">
        <v>577.54850727730934</v>
      </c>
      <c r="AH73" s="89">
        <v>22.467302732488733</v>
      </c>
      <c r="AI73" s="89">
        <v>51.642794704304073</v>
      </c>
      <c r="AJ73" s="89">
        <v>285.75300116448608</v>
      </c>
      <c r="AK73" s="89">
        <v>81.12150711045993</v>
      </c>
      <c r="AL73" s="89">
        <v>231.34658644132128</v>
      </c>
      <c r="AM73" s="89">
        <v>492.50068752602402</v>
      </c>
      <c r="AN73" s="89">
        <v>27.452082372314344</v>
      </c>
      <c r="AO73" s="89">
        <v>64.961578461951689</v>
      </c>
      <c r="AP73" s="89">
        <v>112.81085444346847</v>
      </c>
      <c r="AQ73" s="89">
        <v>725.49595275039815</v>
      </c>
      <c r="AR73" s="89">
        <v>32.664887819110575</v>
      </c>
      <c r="AS73" s="89">
        <v>974.66915439156583</v>
      </c>
      <c r="AT73" s="89">
        <v>216.40100307057332</v>
      </c>
      <c r="AU73" s="89">
        <v>0</v>
      </c>
      <c r="AV73" s="89">
        <v>301.81801466203774</v>
      </c>
      <c r="AW73" s="89">
        <v>192.17432908564308</v>
      </c>
      <c r="AX73" s="89">
        <v>229.09718335498613</v>
      </c>
      <c r="AY73" s="89">
        <v>65.556579862910922</v>
      </c>
      <c r="AZ73" s="89">
        <v>107.9295960891973</v>
      </c>
      <c r="BA73" s="89">
        <v>386.71643380096754</v>
      </c>
      <c r="BB73" s="89">
        <v>106.48327044057713</v>
      </c>
      <c r="BC73" s="89">
        <v>217.94529936381417</v>
      </c>
      <c r="BD73" s="89">
        <v>250.83466408344538</v>
      </c>
      <c r="BE73" s="89">
        <v>2464.5281419051703</v>
      </c>
      <c r="BF73" s="89">
        <v>1988.0420605542399</v>
      </c>
      <c r="BG73" s="89">
        <v>2241.9730216615249</v>
      </c>
      <c r="BH73" s="89">
        <v>1336.9501343538457</v>
      </c>
      <c r="BI73" s="89">
        <v>133.91174525746428</v>
      </c>
      <c r="BJ73" s="89">
        <v>15.563592916991233</v>
      </c>
      <c r="BK73" s="89">
        <v>147.97549406242953</v>
      </c>
      <c r="BL73" s="89">
        <v>254.18564864137096</v>
      </c>
      <c r="BM73" s="89">
        <v>50.507955430702779</v>
      </c>
      <c r="BN73" s="89">
        <v>23082.208692680877</v>
      </c>
      <c r="BO73" s="85"/>
      <c r="BP73" s="85"/>
      <c r="BQ73" s="85"/>
      <c r="BR73" s="85"/>
      <c r="BS73" s="85"/>
      <c r="BT73" s="85"/>
      <c r="BU73" s="85"/>
      <c r="BV73" s="85"/>
      <c r="BW73" s="85"/>
      <c r="BX73" s="85"/>
    </row>
    <row r="74" spans="1:123" ht="15" thickBot="1" x14ac:dyDescent="0.35">
      <c r="B74" s="2" t="s">
        <v>88</v>
      </c>
      <c r="C74" s="89">
        <v>817.71686248039305</v>
      </c>
      <c r="D74" s="89">
        <v>21.85116</v>
      </c>
      <c r="E74" s="89">
        <v>38.14038</v>
      </c>
      <c r="F74" s="89">
        <v>307.77058</v>
      </c>
      <c r="G74" s="89">
        <v>32.680819999999997</v>
      </c>
      <c r="H74" s="89">
        <v>37.298879999999997</v>
      </c>
      <c r="I74" s="89">
        <v>30.303270000000001</v>
      </c>
      <c r="J74" s="89">
        <v>41.408180000000002</v>
      </c>
      <c r="K74" s="89">
        <v>28.50853</v>
      </c>
      <c r="L74" s="89">
        <v>21.536529999999999</v>
      </c>
      <c r="M74" s="89">
        <v>112.3790761865807</v>
      </c>
      <c r="N74" s="89">
        <v>138.66897742743592</v>
      </c>
      <c r="O74" s="89">
        <v>64.723489999999998</v>
      </c>
      <c r="P74" s="89">
        <v>43.546790000000001</v>
      </c>
      <c r="Q74" s="89">
        <v>8.5133926770633863</v>
      </c>
      <c r="R74" s="89">
        <v>163.92872</v>
      </c>
      <c r="S74" s="89">
        <v>163.16789</v>
      </c>
      <c r="T74" s="89">
        <v>29.886669999999999</v>
      </c>
      <c r="U74" s="89">
        <v>233.88812999999999</v>
      </c>
      <c r="V74" s="89">
        <v>16.414449999999999</v>
      </c>
      <c r="W74" s="89">
        <v>90.412089999999992</v>
      </c>
      <c r="X74" s="89">
        <v>22.166589999999999</v>
      </c>
      <c r="Y74" s="89">
        <v>40.079270000000001</v>
      </c>
      <c r="Z74" s="89">
        <v>42.208689999999997</v>
      </c>
      <c r="AA74" s="89">
        <v>391.39193</v>
      </c>
      <c r="AB74" s="89">
        <v>432.27999759308381</v>
      </c>
      <c r="AC74" s="89">
        <v>1986.4578352659018</v>
      </c>
      <c r="AD74" s="89">
        <v>215.76240999999999</v>
      </c>
      <c r="AE74" s="89">
        <v>989.21894999999995</v>
      </c>
      <c r="AF74" s="89">
        <v>1223.9382900000001</v>
      </c>
      <c r="AG74" s="89">
        <v>171.74271999999999</v>
      </c>
      <c r="AH74" s="89">
        <v>81.823859999999996</v>
      </c>
      <c r="AI74" s="89">
        <v>74.003969999999995</v>
      </c>
      <c r="AJ74" s="89">
        <v>114.66388999999999</v>
      </c>
      <c r="AK74" s="89">
        <v>65.070080000000004</v>
      </c>
      <c r="AL74" s="89">
        <v>110.92364999999999</v>
      </c>
      <c r="AM74" s="89">
        <v>199.76795000000001</v>
      </c>
      <c r="AN74" s="89">
        <v>3.7027999999999999</v>
      </c>
      <c r="AO74" s="89">
        <v>3.6944502557156809</v>
      </c>
      <c r="AP74" s="89">
        <v>210.63263000000001</v>
      </c>
      <c r="AQ74" s="89">
        <v>208.47528</v>
      </c>
      <c r="AR74" s="89">
        <v>-5.9301877943534267</v>
      </c>
      <c r="AS74" s="89">
        <v>1031.3350011478615</v>
      </c>
      <c r="AT74" s="89">
        <v>1138.6999320830955</v>
      </c>
      <c r="AU74" s="89">
        <v>3478.7508234060651</v>
      </c>
      <c r="AV74" s="89">
        <v>297.95041636891108</v>
      </c>
      <c r="AW74" s="89">
        <v>122.0985</v>
      </c>
      <c r="AX74" s="89">
        <v>152.59057999999999</v>
      </c>
      <c r="AY74" s="89">
        <v>41.201949127122369</v>
      </c>
      <c r="AZ74" s="89">
        <v>81.12624160886233</v>
      </c>
      <c r="BA74" s="89">
        <v>137.92119</v>
      </c>
      <c r="BB74" s="89">
        <v>57.337100000000007</v>
      </c>
      <c r="BC74" s="89">
        <v>41.811052261541356</v>
      </c>
      <c r="BD74" s="89">
        <v>90.645120000000006</v>
      </c>
      <c r="BE74" s="89">
        <v>675.77999999999986</v>
      </c>
      <c r="BF74" s="89">
        <v>364.59029720724249</v>
      </c>
      <c r="BG74" s="89">
        <v>641.54825747727375</v>
      </c>
      <c r="BH74" s="89">
        <v>300.29313889342029</v>
      </c>
      <c r="BI74" s="89">
        <v>68.957892104718468</v>
      </c>
      <c r="BJ74" s="89">
        <v>56.385800000000003</v>
      </c>
      <c r="BK74" s="89">
        <v>54.903325381826392</v>
      </c>
      <c r="BL74" s="89">
        <v>397.21620586170724</v>
      </c>
      <c r="BM74" s="89">
        <v>0</v>
      </c>
      <c r="BN74" s="89">
        <v>18255.962747021465</v>
      </c>
      <c r="BO74" s="85"/>
      <c r="BP74" s="85"/>
      <c r="BQ74" s="85"/>
      <c r="BR74" s="85"/>
      <c r="BS74" s="85"/>
      <c r="BT74" s="85"/>
      <c r="BU74" s="85"/>
      <c r="BV74" s="85"/>
      <c r="BW74" s="85"/>
      <c r="BX74" s="85"/>
    </row>
    <row r="75" spans="1:123" s="55" customFormat="1" ht="15" thickBot="1" x14ac:dyDescent="0.35">
      <c r="B75" s="56" t="s">
        <v>89</v>
      </c>
      <c r="C75" s="84">
        <v>711.15135693933996</v>
      </c>
      <c r="D75" s="84">
        <v>41.086242859430172</v>
      </c>
      <c r="E75" s="84">
        <v>121.81692511120204</v>
      </c>
      <c r="F75" s="84">
        <v>1113.4778817468398</v>
      </c>
      <c r="G75" s="84">
        <v>70.793080817355559</v>
      </c>
      <c r="H75" s="84">
        <v>168.49580086597663</v>
      </c>
      <c r="I75" s="84">
        <v>71.325198781731615</v>
      </c>
      <c r="J75" s="84">
        <v>155.80478786379513</v>
      </c>
      <c r="K75" s="84">
        <v>102.70984841507115</v>
      </c>
      <c r="L75" s="84">
        <v>82.077866544269824</v>
      </c>
      <c r="M75" s="84">
        <v>209.55261863407674</v>
      </c>
      <c r="N75" s="84">
        <v>319.24020718415608</v>
      </c>
      <c r="O75" s="84">
        <v>248.03212971957751</v>
      </c>
      <c r="P75" s="84">
        <v>227.57782846732727</v>
      </c>
      <c r="Q75" s="84">
        <v>60.210500495694674</v>
      </c>
      <c r="R75" s="84">
        <v>540.3467516257665</v>
      </c>
      <c r="S75" s="84">
        <v>555.18573519396818</v>
      </c>
      <c r="T75" s="84">
        <v>174.33378755170781</v>
      </c>
      <c r="U75" s="84">
        <v>542.17363142664885</v>
      </c>
      <c r="V75" s="84">
        <v>168.62389129330967</v>
      </c>
      <c r="W75" s="84">
        <v>453.64503510561411</v>
      </c>
      <c r="X75" s="84">
        <v>141.29091965908896</v>
      </c>
      <c r="Y75" s="84">
        <v>82.114578263141595</v>
      </c>
      <c r="Z75" s="84">
        <v>100.64042087318643</v>
      </c>
      <c r="AA75" s="84">
        <v>554.93507054679242</v>
      </c>
      <c r="AB75" s="84">
        <v>637.25716893836227</v>
      </c>
      <c r="AC75" s="84">
        <v>3198.7262726589452</v>
      </c>
      <c r="AD75" s="84">
        <v>660.13324772373119</v>
      </c>
      <c r="AE75" s="84">
        <v>2109.4386840881789</v>
      </c>
      <c r="AF75" s="84">
        <v>3136.5800197545809</v>
      </c>
      <c r="AG75" s="84">
        <v>778.73575235796693</v>
      </c>
      <c r="AH75" s="84">
        <v>105.324639184728</v>
      </c>
      <c r="AI75" s="84">
        <v>126.55666275228421</v>
      </c>
      <c r="AJ75" s="84">
        <v>428.87202351691815</v>
      </c>
      <c r="AK75" s="84">
        <v>149.51720971145056</v>
      </c>
      <c r="AL75" s="84">
        <v>376.49174617470919</v>
      </c>
      <c r="AM75" s="84">
        <v>762.47294001862633</v>
      </c>
      <c r="AN75" s="84">
        <v>32.225350314005681</v>
      </c>
      <c r="AO75" s="84">
        <v>74.959062289134977</v>
      </c>
      <c r="AP75" s="84">
        <v>344.37579004995564</v>
      </c>
      <c r="AQ75" s="84">
        <v>910.81835181661597</v>
      </c>
      <c r="AR75" s="84">
        <v>18.884093513249514</v>
      </c>
      <c r="AS75" s="84">
        <v>2032.0055126818434</v>
      </c>
      <c r="AT75" s="84">
        <v>1378.8066489277812</v>
      </c>
      <c r="AU75" s="84">
        <v>3478.7508234060651</v>
      </c>
      <c r="AV75" s="84">
        <v>622.35740400627606</v>
      </c>
      <c r="AW75" s="84">
        <v>343.60091221337638</v>
      </c>
      <c r="AX75" s="84">
        <v>396.24750221777487</v>
      </c>
      <c r="AY75" s="84">
        <v>97.56639011812257</v>
      </c>
      <c r="AZ75" s="84">
        <v>197.54952292243394</v>
      </c>
      <c r="BA75" s="84">
        <v>535.90156734067318</v>
      </c>
      <c r="BB75" s="84">
        <v>174.49637560144009</v>
      </c>
      <c r="BC75" s="84">
        <v>267.75922318183854</v>
      </c>
      <c r="BD75" s="84">
        <v>348.07948541528276</v>
      </c>
      <c r="BE75" s="84">
        <v>3140.30814190517</v>
      </c>
      <c r="BF75" s="84">
        <v>2368.3832281832692</v>
      </c>
      <c r="BG75" s="84">
        <v>2891.4180101762227</v>
      </c>
      <c r="BH75" s="84">
        <v>1645.9454680926706</v>
      </c>
      <c r="BI75" s="84">
        <v>204.95332792070528</v>
      </c>
      <c r="BJ75" s="84">
        <v>80.793873940384472</v>
      </c>
      <c r="BK75" s="84">
        <v>209.90187433072228</v>
      </c>
      <c r="BL75" s="84">
        <v>669.07154043590583</v>
      </c>
      <c r="BM75" s="84">
        <v>50.507955430702779</v>
      </c>
      <c r="BN75" s="84">
        <v>42002.415899297172</v>
      </c>
      <c r="BO75" s="83"/>
      <c r="BP75" s="83"/>
      <c r="BQ75" s="83"/>
      <c r="BR75" s="83"/>
      <c r="BS75" s="83"/>
      <c r="BT75" s="83"/>
      <c r="BU75" s="83"/>
      <c r="BV75" s="83"/>
      <c r="BW75" s="83"/>
      <c r="BX75" s="83"/>
    </row>
    <row r="76" spans="1:123" s="55" customFormat="1" ht="15" thickBot="1" x14ac:dyDescent="0.35">
      <c r="B76" s="57" t="s">
        <v>90</v>
      </c>
      <c r="C76" s="82">
        <v>2287.6992677671747</v>
      </c>
      <c r="D76" s="82">
        <v>79.124508431708705</v>
      </c>
      <c r="E76" s="82">
        <v>319.81888839769454</v>
      </c>
      <c r="F76" s="82">
        <v>4669.1653045121429</v>
      </c>
      <c r="G76" s="82">
        <v>228.89803737824272</v>
      </c>
      <c r="H76" s="82">
        <v>427.9581484197264</v>
      </c>
      <c r="I76" s="82">
        <v>142.03689029362383</v>
      </c>
      <c r="J76" s="82">
        <v>494.00822054364039</v>
      </c>
      <c r="K76" s="82">
        <v>257.81935650082607</v>
      </c>
      <c r="L76" s="82">
        <v>178.58021739437868</v>
      </c>
      <c r="M76" s="82">
        <v>429.16774008872278</v>
      </c>
      <c r="N76" s="82">
        <v>1199.3478967710676</v>
      </c>
      <c r="O76" s="82">
        <v>700.69584272598559</v>
      </c>
      <c r="P76" s="82">
        <v>688.71169593068453</v>
      </c>
      <c r="Q76" s="82">
        <v>262.41905744658419</v>
      </c>
      <c r="R76" s="82">
        <v>1311.0215621832413</v>
      </c>
      <c r="S76" s="82">
        <v>992.10678632987128</v>
      </c>
      <c r="T76" s="82">
        <v>707.63977895339679</v>
      </c>
      <c r="U76" s="82">
        <v>1560.4330541586846</v>
      </c>
      <c r="V76" s="82">
        <v>675.22104616046477</v>
      </c>
      <c r="W76" s="82">
        <v>1558.39431248149</v>
      </c>
      <c r="X76" s="82">
        <v>317.61469490034426</v>
      </c>
      <c r="Y76" s="82">
        <v>151.79253977151421</v>
      </c>
      <c r="Z76" s="82">
        <v>157.74008669052049</v>
      </c>
      <c r="AA76" s="82">
        <v>1274.930912644716</v>
      </c>
      <c r="AB76" s="82">
        <v>1380.8943867383846</v>
      </c>
      <c r="AC76" s="82">
        <v>8638.8084922666349</v>
      </c>
      <c r="AD76" s="82">
        <v>1359.6792237395643</v>
      </c>
      <c r="AE76" s="82">
        <v>3897.2592653225961</v>
      </c>
      <c r="AF76" s="82">
        <v>4451.0771718475571</v>
      </c>
      <c r="AG76" s="82">
        <v>1724.033135976948</v>
      </c>
      <c r="AH76" s="82">
        <v>171.66520154502268</v>
      </c>
      <c r="AI76" s="82">
        <v>197.61997477921221</v>
      </c>
      <c r="AJ76" s="82">
        <v>785.98950285165915</v>
      </c>
      <c r="AK76" s="82">
        <v>271.76344798742656</v>
      </c>
      <c r="AL76" s="82">
        <v>549.7029505127532</v>
      </c>
      <c r="AM76" s="82">
        <v>1338.8092540937712</v>
      </c>
      <c r="AN76" s="82">
        <v>62.930127883714228</v>
      </c>
      <c r="AO76" s="82">
        <v>307.81820481096963</v>
      </c>
      <c r="AP76" s="82">
        <v>530.28972323854327</v>
      </c>
      <c r="AQ76" s="82">
        <v>1223.7386459653137</v>
      </c>
      <c r="AR76" s="82">
        <v>42.889704258211907</v>
      </c>
      <c r="AS76" s="82">
        <v>4201.7267599621055</v>
      </c>
      <c r="AT76" s="82">
        <v>1989.5826592413168</v>
      </c>
      <c r="AU76" s="82">
        <v>3671.7546179999999</v>
      </c>
      <c r="AV76" s="82">
        <v>746.09925780682249</v>
      </c>
      <c r="AW76" s="82">
        <v>525.38411550710669</v>
      </c>
      <c r="AX76" s="82">
        <v>632.3505874477321</v>
      </c>
      <c r="AY76" s="82">
        <v>233.60396654924833</v>
      </c>
      <c r="AZ76" s="82">
        <v>226.96300923257297</v>
      </c>
      <c r="BA76" s="82">
        <v>726.68187767701465</v>
      </c>
      <c r="BB76" s="82">
        <v>292.27126811368714</v>
      </c>
      <c r="BC76" s="82">
        <v>392.36298654951457</v>
      </c>
      <c r="BD76" s="82">
        <v>514.78390003206596</v>
      </c>
      <c r="BE76" s="82">
        <v>4184.8019912526697</v>
      </c>
      <c r="BF76" s="82">
        <v>2994.563277872272</v>
      </c>
      <c r="BG76" s="82">
        <v>5372.676229365441</v>
      </c>
      <c r="BH76" s="82">
        <v>2329.7252940831536</v>
      </c>
      <c r="BI76" s="82">
        <v>424.72272354115751</v>
      </c>
      <c r="BJ76" s="82">
        <v>730.86759394570333</v>
      </c>
      <c r="BK76" s="82">
        <v>387.57379403688441</v>
      </c>
      <c r="BL76" s="82">
        <v>868.53505131169049</v>
      </c>
      <c r="BM76" s="82">
        <v>50.507955430702779</v>
      </c>
      <c r="BN76" s="82">
        <v>79504.853177653597</v>
      </c>
      <c r="BO76" s="83"/>
      <c r="BP76" s="83"/>
      <c r="BQ76" s="83"/>
      <c r="BR76" s="83"/>
      <c r="BS76" s="83"/>
      <c r="BT76" s="83"/>
      <c r="BU76" s="83"/>
      <c r="BV76" s="83"/>
      <c r="BW76" s="83"/>
      <c r="BX76" s="83"/>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9"/>
      <c r="DJ76" s="49"/>
      <c r="DK76" s="49"/>
      <c r="DL76" s="49"/>
      <c r="DM76" s="49"/>
      <c r="DN76" s="49"/>
      <c r="DO76" s="49"/>
      <c r="DP76" s="49"/>
      <c r="DQ76" s="49"/>
      <c r="DR76" s="49"/>
      <c r="DS76" s="49"/>
    </row>
    <row r="77" spans="1:123" x14ac:dyDescent="0.3">
      <c r="BO77" s="50"/>
      <c r="BP77" s="50"/>
      <c r="BQ77" s="50"/>
      <c r="BR77" s="50"/>
      <c r="BS77" s="50"/>
      <c r="BT77" s="50"/>
      <c r="BU77" s="50"/>
      <c r="BV77" s="50"/>
      <c r="BW77" s="50"/>
      <c r="BX77" s="50"/>
    </row>
    <row r="79" spans="1:123" x14ac:dyDescent="0.3">
      <c r="B79" s="3"/>
      <c r="BN79" s="9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DS79"/>
  <sheetViews>
    <sheetView zoomScale="90" zoomScaleNormal="90" workbookViewId="0">
      <pane xSplit="2" ySplit="4" topLeftCell="C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14.6640625" style="10" customWidth="1"/>
    <col min="2" max="2" width="47.88671875" style="1" customWidth="1"/>
    <col min="3" max="65" width="9.109375" style="10"/>
    <col min="66" max="66" width="10.109375" style="10" bestFit="1" customWidth="1"/>
    <col min="67" max="75" width="9.109375" style="10"/>
    <col min="76" max="76" width="13.88671875" style="10" bestFit="1" customWidth="1"/>
    <col min="77" max="16384" width="9.109375" style="10"/>
  </cols>
  <sheetData>
    <row r="1" spans="1:76" ht="24.6" x14ac:dyDescent="0.4">
      <c r="A1" s="61" t="s">
        <v>298</v>
      </c>
      <c r="B1" s="62"/>
      <c r="C1" s="63"/>
      <c r="D1" s="63"/>
    </row>
    <row r="2" spans="1:76" ht="45" customHeight="1" x14ac:dyDescent="0.3">
      <c r="A2" s="122" t="s">
        <v>295</v>
      </c>
      <c r="B2" s="12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row>
    <row r="3" spans="1:76" s="59" customFormat="1" ht="39" customHeight="1" thickBot="1" x14ac:dyDescent="0.35">
      <c r="A3" s="45" t="s">
        <v>69</v>
      </c>
      <c r="B3" s="81" t="s">
        <v>293</v>
      </c>
      <c r="C3" s="8" t="s">
        <v>62</v>
      </c>
      <c r="D3" s="8" t="s">
        <v>61</v>
      </c>
      <c r="E3" s="8" t="s">
        <v>60</v>
      </c>
      <c r="F3" s="8" t="s">
        <v>59</v>
      </c>
      <c r="G3" s="8" t="s">
        <v>58</v>
      </c>
      <c r="H3" s="8" t="s">
        <v>57</v>
      </c>
      <c r="I3" s="8" t="s">
        <v>56</v>
      </c>
      <c r="J3" s="8" t="s">
        <v>55</v>
      </c>
      <c r="K3" s="8" t="s">
        <v>54</v>
      </c>
      <c r="L3" s="8" t="s">
        <v>53</v>
      </c>
      <c r="M3" s="8" t="s">
        <v>52</v>
      </c>
      <c r="N3" s="8" t="s">
        <v>51</v>
      </c>
      <c r="O3" s="8" t="s">
        <v>50</v>
      </c>
      <c r="P3" s="8" t="s">
        <v>49</v>
      </c>
      <c r="Q3" s="8" t="s">
        <v>48</v>
      </c>
      <c r="R3" s="8" t="s">
        <v>47</v>
      </c>
      <c r="S3" s="8" t="s">
        <v>46</v>
      </c>
      <c r="T3" s="8" t="s">
        <v>45</v>
      </c>
      <c r="U3" s="8" t="s">
        <v>44</v>
      </c>
      <c r="V3" s="8" t="s">
        <v>43</v>
      </c>
      <c r="W3" s="8" t="s">
        <v>42</v>
      </c>
      <c r="X3" s="8" t="s">
        <v>41</v>
      </c>
      <c r="Y3" s="8" t="s">
        <v>40</v>
      </c>
      <c r="Z3" s="8" t="s">
        <v>39</v>
      </c>
      <c r="AA3" s="8" t="s">
        <v>38</v>
      </c>
      <c r="AB3" s="8" t="s">
        <v>37</v>
      </c>
      <c r="AC3" s="8" t="s">
        <v>36</v>
      </c>
      <c r="AD3" s="8" t="s">
        <v>35</v>
      </c>
      <c r="AE3" s="8" t="s">
        <v>34</v>
      </c>
      <c r="AF3" s="8" t="s">
        <v>33</v>
      </c>
      <c r="AG3" s="8" t="s">
        <v>32</v>
      </c>
      <c r="AH3" s="8" t="s">
        <v>31</v>
      </c>
      <c r="AI3" s="8" t="s">
        <v>30</v>
      </c>
      <c r="AJ3" s="8" t="s">
        <v>29</v>
      </c>
      <c r="AK3" s="8" t="s">
        <v>28</v>
      </c>
      <c r="AL3" s="8" t="s">
        <v>27</v>
      </c>
      <c r="AM3" s="8" t="s">
        <v>26</v>
      </c>
      <c r="AN3" s="8" t="s">
        <v>25</v>
      </c>
      <c r="AO3" s="8" t="s">
        <v>24</v>
      </c>
      <c r="AP3" s="8" t="s">
        <v>23</v>
      </c>
      <c r="AQ3" s="8" t="s">
        <v>22</v>
      </c>
      <c r="AR3" s="8" t="s">
        <v>21</v>
      </c>
      <c r="AS3" s="8" t="s">
        <v>20</v>
      </c>
      <c r="AT3" s="8" t="s">
        <v>19</v>
      </c>
      <c r="AU3" s="8" t="s">
        <v>18</v>
      </c>
      <c r="AV3" s="8" t="s">
        <v>17</v>
      </c>
      <c r="AW3" s="8" t="s">
        <v>16</v>
      </c>
      <c r="AX3" s="8" t="s">
        <v>15</v>
      </c>
      <c r="AY3" s="8" t="s">
        <v>14</v>
      </c>
      <c r="AZ3" s="8" t="s">
        <v>13</v>
      </c>
      <c r="BA3" s="8" t="s">
        <v>12</v>
      </c>
      <c r="BB3" s="8" t="s">
        <v>11</v>
      </c>
      <c r="BC3" s="8" t="s">
        <v>10</v>
      </c>
      <c r="BD3" s="8" t="s">
        <v>9</v>
      </c>
      <c r="BE3" s="8" t="s">
        <v>8</v>
      </c>
      <c r="BF3" s="8" t="s">
        <v>7</v>
      </c>
      <c r="BG3" s="8" t="s">
        <v>6</v>
      </c>
      <c r="BH3" s="8" t="s">
        <v>5</v>
      </c>
      <c r="BI3" s="8" t="s">
        <v>4</v>
      </c>
      <c r="BJ3" s="71">
        <v>92</v>
      </c>
      <c r="BK3" s="8" t="s">
        <v>2</v>
      </c>
      <c r="BL3" s="8" t="s">
        <v>1</v>
      </c>
      <c r="BM3" s="8" t="s">
        <v>0</v>
      </c>
      <c r="BN3" s="51" t="s">
        <v>95</v>
      </c>
      <c r="BO3" s="52" t="s">
        <v>96</v>
      </c>
      <c r="BP3" s="52"/>
      <c r="BQ3" s="52"/>
      <c r="BR3" s="52"/>
      <c r="BS3" s="124" t="s">
        <v>351</v>
      </c>
      <c r="BT3" s="125"/>
      <c r="BU3" s="125"/>
      <c r="BV3" s="52" t="s">
        <v>97</v>
      </c>
      <c r="BW3" s="8"/>
      <c r="BX3" s="58"/>
    </row>
    <row r="4" spans="1:76" s="53" customFormat="1" ht="111" customHeight="1" thickBot="1" x14ac:dyDescent="0.35">
      <c r="A4" s="60" t="s">
        <v>93</v>
      </c>
      <c r="B4" s="80" t="s">
        <v>294</v>
      </c>
      <c r="C4" s="8" t="s">
        <v>348</v>
      </c>
      <c r="D4" s="8" t="s">
        <v>349</v>
      </c>
      <c r="E4" s="8" t="s">
        <v>71</v>
      </c>
      <c r="F4" s="8" t="s">
        <v>299</v>
      </c>
      <c r="G4" s="8" t="s">
        <v>300</v>
      </c>
      <c r="H4" s="8" t="s">
        <v>301</v>
      </c>
      <c r="I4" s="8" t="s">
        <v>302</v>
      </c>
      <c r="J4" s="8" t="s">
        <v>303</v>
      </c>
      <c r="K4" s="8" t="s">
        <v>304</v>
      </c>
      <c r="L4" s="8" t="s">
        <v>305</v>
      </c>
      <c r="M4" s="8" t="s">
        <v>306</v>
      </c>
      <c r="N4" s="8" t="s">
        <v>307</v>
      </c>
      <c r="O4" s="8" t="s">
        <v>308</v>
      </c>
      <c r="P4" s="8" t="s">
        <v>309</v>
      </c>
      <c r="Q4" s="8" t="s">
        <v>310</v>
      </c>
      <c r="R4" s="8" t="s">
        <v>311</v>
      </c>
      <c r="S4" s="8" t="s">
        <v>312</v>
      </c>
      <c r="T4" s="8" t="s">
        <v>313</v>
      </c>
      <c r="U4" s="8" t="s">
        <v>314</v>
      </c>
      <c r="V4" s="8" t="s">
        <v>315</v>
      </c>
      <c r="W4" s="8" t="s">
        <v>316</v>
      </c>
      <c r="X4" s="8" t="s">
        <v>317</v>
      </c>
      <c r="Y4" s="8" t="s">
        <v>318</v>
      </c>
      <c r="Z4" s="8" t="s">
        <v>72</v>
      </c>
      <c r="AA4" s="8" t="s">
        <v>319</v>
      </c>
      <c r="AB4" s="8" t="s">
        <v>73</v>
      </c>
      <c r="AC4" s="8" t="s">
        <v>63</v>
      </c>
      <c r="AD4" s="8" t="s">
        <v>320</v>
      </c>
      <c r="AE4" s="8" t="s">
        <v>321</v>
      </c>
      <c r="AF4" s="8" t="s">
        <v>322</v>
      </c>
      <c r="AG4" s="8" t="s">
        <v>74</v>
      </c>
      <c r="AH4" s="8" t="s">
        <v>323</v>
      </c>
      <c r="AI4" s="8" t="s">
        <v>324</v>
      </c>
      <c r="AJ4" s="8" t="s">
        <v>65</v>
      </c>
      <c r="AK4" s="8" t="s">
        <v>325</v>
      </c>
      <c r="AL4" s="8" t="s">
        <v>326</v>
      </c>
      <c r="AM4" s="8" t="s">
        <v>327</v>
      </c>
      <c r="AN4" s="8" t="s">
        <v>75</v>
      </c>
      <c r="AO4" s="8" t="s">
        <v>66</v>
      </c>
      <c r="AP4" s="8" t="s">
        <v>67</v>
      </c>
      <c r="AQ4" s="8" t="s">
        <v>328</v>
      </c>
      <c r="AR4" s="8" t="s">
        <v>329</v>
      </c>
      <c r="AS4" s="8" t="s">
        <v>330</v>
      </c>
      <c r="AT4" s="8" t="s">
        <v>91</v>
      </c>
      <c r="AU4" s="8" t="s">
        <v>92</v>
      </c>
      <c r="AV4" s="8" t="s">
        <v>331</v>
      </c>
      <c r="AW4" s="8" t="s">
        <v>332</v>
      </c>
      <c r="AX4" s="8" t="s">
        <v>333</v>
      </c>
      <c r="AY4" s="8" t="s">
        <v>334</v>
      </c>
      <c r="AZ4" s="8" t="s">
        <v>335</v>
      </c>
      <c r="BA4" s="8" t="s">
        <v>336</v>
      </c>
      <c r="BB4" s="8" t="s">
        <v>337</v>
      </c>
      <c r="BC4" s="8" t="s">
        <v>338</v>
      </c>
      <c r="BD4" s="8" t="s">
        <v>339</v>
      </c>
      <c r="BE4" s="8" t="s">
        <v>340</v>
      </c>
      <c r="BF4" s="8" t="s">
        <v>341</v>
      </c>
      <c r="BG4" s="8" t="s">
        <v>342</v>
      </c>
      <c r="BH4" s="8" t="s">
        <v>343</v>
      </c>
      <c r="BI4" s="8" t="s">
        <v>344</v>
      </c>
      <c r="BJ4" s="8" t="s">
        <v>345</v>
      </c>
      <c r="BK4" s="8" t="s">
        <v>346</v>
      </c>
      <c r="BL4" s="8" t="s">
        <v>76</v>
      </c>
      <c r="BM4" s="8" t="s">
        <v>347</v>
      </c>
      <c r="BN4" s="8"/>
      <c r="BO4" s="6" t="s">
        <v>80</v>
      </c>
      <c r="BP4" s="6" t="s">
        <v>352</v>
      </c>
      <c r="BQ4" s="6" t="s">
        <v>79</v>
      </c>
      <c r="BR4" s="6" t="s">
        <v>78</v>
      </c>
      <c r="BS4" s="6" t="s">
        <v>81</v>
      </c>
      <c r="BT4" s="6" t="s">
        <v>82</v>
      </c>
      <c r="BU4" s="6" t="s">
        <v>83</v>
      </c>
      <c r="BV4" s="6" t="s">
        <v>84</v>
      </c>
      <c r="BW4" s="6" t="s">
        <v>85</v>
      </c>
      <c r="BX4" s="9" t="s">
        <v>98</v>
      </c>
    </row>
    <row r="5" spans="1:76" x14ac:dyDescent="0.3">
      <c r="A5" s="2" t="s">
        <v>62</v>
      </c>
      <c r="B5" s="2" t="s">
        <v>348</v>
      </c>
      <c r="C5" s="89">
        <v>27.692404027308005</v>
      </c>
      <c r="D5" s="89">
        <v>6.1734152830984351E-2</v>
      </c>
      <c r="E5" s="89">
        <v>0.57596959902741218</v>
      </c>
      <c r="F5" s="89">
        <v>991.11934804862938</v>
      </c>
      <c r="G5" s="89">
        <v>2.2534659700604718</v>
      </c>
      <c r="H5" s="89">
        <v>0.30773855233927161</v>
      </c>
      <c r="I5" s="89">
        <v>0.25946576784426106</v>
      </c>
      <c r="J5" s="89">
        <v>0.4834958125373941</v>
      </c>
      <c r="K5" s="89">
        <v>0.24183007425877726</v>
      </c>
      <c r="L5" s="89">
        <v>0.10960245423137217</v>
      </c>
      <c r="M5" s="89">
        <v>0.70458721528331869</v>
      </c>
      <c r="N5" s="89">
        <v>14.056109651658396</v>
      </c>
      <c r="O5" s="89">
        <v>0.42147936002439018</v>
      </c>
      <c r="P5" s="89">
        <v>1.1355918071250968</v>
      </c>
      <c r="Q5" s="89">
        <v>0.13294628123187041</v>
      </c>
      <c r="R5" s="89">
        <v>1.064625897892419</v>
      </c>
      <c r="S5" s="89">
        <v>0.28491685573647291</v>
      </c>
      <c r="T5" s="89">
        <v>0.3991102104870175</v>
      </c>
      <c r="U5" s="89">
        <v>0.83212155989058378</v>
      </c>
      <c r="V5" s="89">
        <v>0.23318793985780945</v>
      </c>
      <c r="W5" s="89">
        <v>1.3170766199754058</v>
      </c>
      <c r="X5" s="89">
        <v>0.26403623003575549</v>
      </c>
      <c r="Y5" s="89">
        <v>5.9920540793013267E-2</v>
      </c>
      <c r="Z5" s="89">
        <v>3.3826767270901566E-2</v>
      </c>
      <c r="AA5" s="89">
        <v>2.0995824427134706</v>
      </c>
      <c r="AB5" s="89">
        <v>1.5916570946642534</v>
      </c>
      <c r="AC5" s="89">
        <v>14.853236761184636</v>
      </c>
      <c r="AD5" s="89">
        <v>0.69737927396806276</v>
      </c>
      <c r="AE5" s="89">
        <v>2.5640707406895276</v>
      </c>
      <c r="AF5" s="89">
        <v>4.2005577169154122</v>
      </c>
      <c r="AG5" s="89">
        <v>1.8713874693166559</v>
      </c>
      <c r="AH5" s="89">
        <v>0.10081615063505141</v>
      </c>
      <c r="AI5" s="89">
        <v>9.2218529988890172E-2</v>
      </c>
      <c r="AJ5" s="89">
        <v>0.71904668159352925</v>
      </c>
      <c r="AK5" s="89">
        <v>0.23135818592350679</v>
      </c>
      <c r="AL5" s="89">
        <v>0.78214207825261606</v>
      </c>
      <c r="AM5" s="89">
        <v>1.8376244878647767</v>
      </c>
      <c r="AN5" s="89">
        <v>0.15006832455914468</v>
      </c>
      <c r="AO5" s="89">
        <v>0.81718404792753641</v>
      </c>
      <c r="AP5" s="89">
        <v>0.4253592235464384</v>
      </c>
      <c r="AQ5" s="89">
        <v>0.58845259795944205</v>
      </c>
      <c r="AR5" s="89">
        <v>1.0380372237378869E-2</v>
      </c>
      <c r="AS5" s="89">
        <v>3.0333969201281694</v>
      </c>
      <c r="AT5" s="89">
        <v>1.6476088368819948</v>
      </c>
      <c r="AU5" s="89">
        <v>0.88412505938323094</v>
      </c>
      <c r="AV5" s="89">
        <v>0.33617807618015561</v>
      </c>
      <c r="AW5" s="89">
        <v>0.52359817048392232</v>
      </c>
      <c r="AX5" s="89">
        <v>1.6493633040716817</v>
      </c>
      <c r="AY5" s="89">
        <v>0.18097512528158724</v>
      </c>
      <c r="AZ5" s="89">
        <v>0.35160616649959375</v>
      </c>
      <c r="BA5" s="89">
        <v>0.27622075666351736</v>
      </c>
      <c r="BB5" s="89">
        <v>0.44668745249729075</v>
      </c>
      <c r="BC5" s="89">
        <v>0.17399923644283474</v>
      </c>
      <c r="BD5" s="89">
        <v>0.60409563462863958</v>
      </c>
      <c r="BE5" s="89">
        <v>2.9140819601097281</v>
      </c>
      <c r="BF5" s="89">
        <v>1.4307265525179951</v>
      </c>
      <c r="BG5" s="89">
        <v>8.506627375353828</v>
      </c>
      <c r="BH5" s="89">
        <v>2.929507537208258</v>
      </c>
      <c r="BI5" s="89">
        <v>0.45435511828608593</v>
      </c>
      <c r="BJ5" s="89">
        <v>1.5966429905829076</v>
      </c>
      <c r="BK5" s="89">
        <v>0.42981560212421782</v>
      </c>
      <c r="BL5" s="89">
        <v>0.29203076894414998</v>
      </c>
      <c r="BM5" s="89">
        <v>0</v>
      </c>
      <c r="BN5" s="89">
        <v>1106.3387562205401</v>
      </c>
      <c r="BO5" s="89">
        <v>372.75399210456044</v>
      </c>
      <c r="BP5" s="89">
        <v>1.2855828618499847</v>
      </c>
      <c r="BQ5" s="89">
        <v>3.6312403994193128</v>
      </c>
      <c r="BR5" s="89">
        <v>0.75581188575445291</v>
      </c>
      <c r="BS5" s="89">
        <v>92.918940873182805</v>
      </c>
      <c r="BT5" s="89">
        <v>0</v>
      </c>
      <c r="BU5" s="89">
        <v>7.4726620504794575E-2</v>
      </c>
      <c r="BV5" s="89">
        <v>610.50617464341622</v>
      </c>
      <c r="BW5" s="89">
        <v>11.78089435217076</v>
      </c>
      <c r="BX5" s="89">
        <v>2200.0461199613983</v>
      </c>
    </row>
    <row r="6" spans="1:76" x14ac:dyDescent="0.3">
      <c r="A6" s="2" t="s">
        <v>61</v>
      </c>
      <c r="B6" s="2" t="s">
        <v>349</v>
      </c>
      <c r="C6" s="89">
        <v>5.6202266439128921E-2</v>
      </c>
      <c r="D6" s="89">
        <v>0.98925445420400271</v>
      </c>
      <c r="E6" s="89">
        <v>1.8277672512440021E-3</v>
      </c>
      <c r="F6" s="89">
        <v>50.697313220420973</v>
      </c>
      <c r="G6" s="89">
        <v>2.4058197418781817E-3</v>
      </c>
      <c r="H6" s="89">
        <v>5.0840907245728369E-3</v>
      </c>
      <c r="I6" s="89">
        <v>3.490005966065338E-3</v>
      </c>
      <c r="J6" s="89">
        <v>6.2956623052769431E-3</v>
      </c>
      <c r="K6" s="89">
        <v>2.655294189547841</v>
      </c>
      <c r="L6" s="89">
        <v>1.3005541957937989E-3</v>
      </c>
      <c r="M6" s="89">
        <v>5.535630896692313E-3</v>
      </c>
      <c r="N6" s="89">
        <v>1.0752724921409364E-2</v>
      </c>
      <c r="O6" s="89">
        <v>5.0219913998003013E-3</v>
      </c>
      <c r="P6" s="89">
        <v>5.8158272704401633E-3</v>
      </c>
      <c r="Q6" s="89">
        <v>1.8429230924062324E-3</v>
      </c>
      <c r="R6" s="89">
        <v>2.0376048803840273E-2</v>
      </c>
      <c r="S6" s="89">
        <v>3.9495891005108964E-3</v>
      </c>
      <c r="T6" s="89">
        <v>5.4259328251293794E-3</v>
      </c>
      <c r="U6" s="89">
        <v>4.0431713512885339E-2</v>
      </c>
      <c r="V6" s="89">
        <v>4.9058865073571259E-3</v>
      </c>
      <c r="W6" s="89">
        <v>1.1972651835067254E-2</v>
      </c>
      <c r="X6" s="89">
        <v>2.9951793324171179E-3</v>
      </c>
      <c r="Y6" s="89">
        <v>1.0426614025807993E-3</v>
      </c>
      <c r="Z6" s="89">
        <v>3.4657730010066577E-4</v>
      </c>
      <c r="AA6" s="89">
        <v>0.59078804721915168</v>
      </c>
      <c r="AB6" s="89">
        <v>2.2317973976664515E-2</v>
      </c>
      <c r="AC6" s="89">
        <v>9.4523578468712288E-2</v>
      </c>
      <c r="AD6" s="89">
        <v>1.3523104252084101E-2</v>
      </c>
      <c r="AE6" s="89">
        <v>2.4227429041531474E-2</v>
      </c>
      <c r="AF6" s="89">
        <v>9.1216309508050181E-2</v>
      </c>
      <c r="AG6" s="89">
        <v>2.0709567183056218E-2</v>
      </c>
      <c r="AH6" s="89">
        <v>4.8434337770872075E-2</v>
      </c>
      <c r="AI6" s="89">
        <v>2.3447741198767422E-3</v>
      </c>
      <c r="AJ6" s="89">
        <v>6.34170060650949E-2</v>
      </c>
      <c r="AK6" s="89">
        <v>5.5841016195835426E-3</v>
      </c>
      <c r="AL6" s="89">
        <v>1.1073116594742594</v>
      </c>
      <c r="AM6" s="89">
        <v>3.626104106186212</v>
      </c>
      <c r="AN6" s="89">
        <v>2.9199714293782148E-3</v>
      </c>
      <c r="AO6" s="89">
        <v>2.7350190517901662E-2</v>
      </c>
      <c r="AP6" s="89">
        <v>9.5021341028018718E-3</v>
      </c>
      <c r="AQ6" s="89">
        <v>1.4958752907667633E-2</v>
      </c>
      <c r="AR6" s="89">
        <v>2.8744396197276031E-4</v>
      </c>
      <c r="AS6" s="89">
        <v>6.8792965807892667E-2</v>
      </c>
      <c r="AT6" s="89">
        <v>6.5676885772403798E-2</v>
      </c>
      <c r="AU6" s="89">
        <v>5.5090908584078668E-3</v>
      </c>
      <c r="AV6" s="89">
        <v>8.0562227613355623E-3</v>
      </c>
      <c r="AW6" s="89">
        <v>9.4999837410272917E-3</v>
      </c>
      <c r="AX6" s="89">
        <v>6.5968883823761407E-3</v>
      </c>
      <c r="AY6" s="89">
        <v>1.9302051426676899E-2</v>
      </c>
      <c r="AZ6" s="89">
        <v>4.8124961598030418E-3</v>
      </c>
      <c r="BA6" s="89">
        <v>7.5097240962568755E-3</v>
      </c>
      <c r="BB6" s="89">
        <v>2.609304809763692E-2</v>
      </c>
      <c r="BC6" s="89">
        <v>3.2692050137418491E-3</v>
      </c>
      <c r="BD6" s="89">
        <v>1.1437761053370538E-2</v>
      </c>
      <c r="BE6" s="89">
        <v>5.7397856681312906E-2</v>
      </c>
      <c r="BF6" s="89">
        <v>3.437234595623799E-2</v>
      </c>
      <c r="BG6" s="89">
        <v>0.12995584498082463</v>
      </c>
      <c r="BH6" s="89">
        <v>5.6601281307533328E-2</v>
      </c>
      <c r="BI6" s="89">
        <v>2.1544229818047961E-2</v>
      </c>
      <c r="BJ6" s="89">
        <v>8.6402617336888157E-2</v>
      </c>
      <c r="BK6" s="89">
        <v>2.9411915078372444E-2</v>
      </c>
      <c r="BL6" s="89">
        <v>4.0837942235559171E-2</v>
      </c>
      <c r="BM6" s="89">
        <v>0</v>
      </c>
      <c r="BN6" s="89">
        <v>60.997484213367983</v>
      </c>
      <c r="BO6" s="89">
        <v>8.5413420155042541</v>
      </c>
      <c r="BP6" s="89">
        <v>9.3592210430708297E-2</v>
      </c>
      <c r="BQ6" s="89">
        <v>0.11931366873026614</v>
      </c>
      <c r="BR6" s="89">
        <v>0.84042465975766978</v>
      </c>
      <c r="BS6" s="89">
        <v>0.25659141400680791</v>
      </c>
      <c r="BT6" s="89">
        <v>0</v>
      </c>
      <c r="BU6" s="89">
        <v>0.43801247264106485</v>
      </c>
      <c r="BV6" s="89">
        <v>16.783292488240903</v>
      </c>
      <c r="BW6" s="89">
        <v>0.2926083418550155</v>
      </c>
      <c r="BX6" s="89">
        <v>88.362661484534698</v>
      </c>
    </row>
    <row r="7" spans="1:76" x14ac:dyDescent="0.3">
      <c r="A7" s="2" t="s">
        <v>60</v>
      </c>
      <c r="B7" s="4" t="s">
        <v>71</v>
      </c>
      <c r="C7" s="89">
        <v>2.2521831595537875E-2</v>
      </c>
      <c r="D7" s="89">
        <v>3.0675261341885942E-4</v>
      </c>
      <c r="E7" s="89">
        <v>4.0320421541053113</v>
      </c>
      <c r="F7" s="89">
        <v>3.1774601269723557</v>
      </c>
      <c r="G7" s="89">
        <v>0.38370436389023066</v>
      </c>
      <c r="H7" s="89">
        <v>1.4252221634384167E-3</v>
      </c>
      <c r="I7" s="89">
        <v>5.373298364248619E-4</v>
      </c>
      <c r="J7" s="89">
        <v>1.0718855643698308E-2</v>
      </c>
      <c r="K7" s="89">
        <v>2.4440511930478954E-3</v>
      </c>
      <c r="L7" s="89">
        <v>1.1987273875337838E-3</v>
      </c>
      <c r="M7" s="89">
        <v>0.60527124109208386</v>
      </c>
      <c r="N7" s="89">
        <v>4.2033366594100112E-3</v>
      </c>
      <c r="O7" s="89">
        <v>3.9147924256245342E-3</v>
      </c>
      <c r="P7" s="89">
        <v>6.2844252379586907</v>
      </c>
      <c r="Q7" s="89">
        <v>5.5627087266306635E-2</v>
      </c>
      <c r="R7" s="89">
        <v>8.7492399059502652</v>
      </c>
      <c r="S7" s="89">
        <v>9.6212084365589244E-4</v>
      </c>
      <c r="T7" s="89">
        <v>0.42765595463794309</v>
      </c>
      <c r="U7" s="89">
        <v>4.2268504046077422E-3</v>
      </c>
      <c r="V7" s="89">
        <v>1.1201217924733801E-3</v>
      </c>
      <c r="W7" s="89">
        <v>6.7697814288861596E-2</v>
      </c>
      <c r="X7" s="89">
        <v>8.4129996660011874E-3</v>
      </c>
      <c r="Y7" s="89">
        <v>3.534663550840342E-4</v>
      </c>
      <c r="Z7" s="89">
        <v>2.9769237237891146E-4</v>
      </c>
      <c r="AA7" s="89">
        <v>4.8726043393810681</v>
      </c>
      <c r="AB7" s="89">
        <v>0.31683547189699446</v>
      </c>
      <c r="AC7" s="89">
        <v>110.59341195164808</v>
      </c>
      <c r="AD7" s="89">
        <v>7.5425273785865356E-3</v>
      </c>
      <c r="AE7" s="89">
        <v>1.1434007613422821</v>
      </c>
      <c r="AF7" s="89">
        <v>2.9305472092029872E-2</v>
      </c>
      <c r="AG7" s="89">
        <v>5.3497698143467866E-2</v>
      </c>
      <c r="AH7" s="89">
        <v>1.9445186246796396E-2</v>
      </c>
      <c r="AI7" s="89">
        <v>3.0310167500589982E-4</v>
      </c>
      <c r="AJ7" s="89">
        <v>5.805361410467582E-3</v>
      </c>
      <c r="AK7" s="89">
        <v>2.551580416824138E-3</v>
      </c>
      <c r="AL7" s="89">
        <v>4.0640691101588911E-2</v>
      </c>
      <c r="AM7" s="89">
        <v>8.2125723204889603E-2</v>
      </c>
      <c r="AN7" s="89">
        <v>1.1082337996425311E-3</v>
      </c>
      <c r="AO7" s="89">
        <v>5.5910700381509408E-3</v>
      </c>
      <c r="AP7" s="89">
        <v>2.338239617767089E-3</v>
      </c>
      <c r="AQ7" s="89">
        <v>3.306223083522279E-3</v>
      </c>
      <c r="AR7" s="89">
        <v>8.1913841952797005E-5</v>
      </c>
      <c r="AS7" s="89">
        <v>6.0010742504315095E-2</v>
      </c>
      <c r="AT7" s="89">
        <v>0.14228239280234173</v>
      </c>
      <c r="AU7" s="89">
        <v>0.24542713989282375</v>
      </c>
      <c r="AV7" s="89">
        <v>1.4523289872345249E-3</v>
      </c>
      <c r="AW7" s="89">
        <v>2.8065623401016949E-3</v>
      </c>
      <c r="AX7" s="89">
        <v>5.3853084764546755E-2</v>
      </c>
      <c r="AY7" s="89">
        <v>1.2840416830662621E-3</v>
      </c>
      <c r="AZ7" s="89">
        <v>2.29839754503379E-3</v>
      </c>
      <c r="BA7" s="89">
        <v>1.6770870566897164E-3</v>
      </c>
      <c r="BB7" s="89">
        <v>1.6845577053673604E-3</v>
      </c>
      <c r="BC7" s="89">
        <v>0.55558957933467112</v>
      </c>
      <c r="BD7" s="89">
        <v>6.6044773289243991E-3</v>
      </c>
      <c r="BE7" s="89">
        <v>0.30649623452618541</v>
      </c>
      <c r="BF7" s="89">
        <v>0.33764578678651241</v>
      </c>
      <c r="BG7" s="89">
        <v>0.27761182908914195</v>
      </c>
      <c r="BH7" s="89">
        <v>1.0392491199515378E-2</v>
      </c>
      <c r="BI7" s="89">
        <v>0.28770604026583874</v>
      </c>
      <c r="BJ7" s="89">
        <v>6.1344476887902396E-3</v>
      </c>
      <c r="BK7" s="89">
        <v>0.12070212095179178</v>
      </c>
      <c r="BL7" s="89">
        <v>4.640389537992877E-2</v>
      </c>
      <c r="BM7" s="89">
        <v>0</v>
      </c>
      <c r="BN7" s="89">
        <v>143.49372682126636</v>
      </c>
      <c r="BO7" s="89">
        <v>1.0554527884244165</v>
      </c>
      <c r="BP7" s="89">
        <v>4.9060265004260651E-3</v>
      </c>
      <c r="BQ7" s="89">
        <v>0</v>
      </c>
      <c r="BR7" s="89">
        <v>0</v>
      </c>
      <c r="BS7" s="89">
        <v>0.11677927847783499</v>
      </c>
      <c r="BT7" s="89">
        <v>0</v>
      </c>
      <c r="BU7" s="89">
        <v>-2.750689683537042</v>
      </c>
      <c r="BV7" s="89">
        <v>105.02047455023366</v>
      </c>
      <c r="BW7" s="89">
        <v>5.81767560816005E-2</v>
      </c>
      <c r="BX7" s="89">
        <v>246.9988265374472</v>
      </c>
    </row>
    <row r="8" spans="1:76" x14ac:dyDescent="0.3">
      <c r="A8" s="2" t="s">
        <v>59</v>
      </c>
      <c r="B8" s="4" t="s">
        <v>299</v>
      </c>
      <c r="C8" s="89">
        <v>461.65160663852561</v>
      </c>
      <c r="D8" s="89">
        <v>3.5476056955017293E-2</v>
      </c>
      <c r="E8" s="89">
        <v>0.15418834191513148</v>
      </c>
      <c r="F8" s="89">
        <v>466.89748405041746</v>
      </c>
      <c r="G8" s="89">
        <v>10.458750377006613</v>
      </c>
      <c r="H8" s="89">
        <v>0.37408550697053078</v>
      </c>
      <c r="I8" s="89">
        <v>0.24102499558112878</v>
      </c>
      <c r="J8" s="89">
        <v>0.62083030288072572</v>
      </c>
      <c r="K8" s="89">
        <v>0.56670949411909144</v>
      </c>
      <c r="L8" s="89">
        <v>9.9437988813323969E-2</v>
      </c>
      <c r="M8" s="89">
        <v>0.45047662017188395</v>
      </c>
      <c r="N8" s="89">
        <v>1.0012627424483205</v>
      </c>
      <c r="O8" s="89">
        <v>1.046406054330197</v>
      </c>
      <c r="P8" s="89">
        <v>1.2522476056127936</v>
      </c>
      <c r="Q8" s="89">
        <v>0.25669201910418071</v>
      </c>
      <c r="R8" s="89">
        <v>0.16606343838368567</v>
      </c>
      <c r="S8" s="89">
        <v>8.9642931441480069</v>
      </c>
      <c r="T8" s="89">
        <v>9.4537410638560697</v>
      </c>
      <c r="U8" s="89">
        <v>17.293264053534532</v>
      </c>
      <c r="V8" s="89">
        <v>1.0645408134323413</v>
      </c>
      <c r="W8" s="89">
        <v>0.75068412175502142</v>
      </c>
      <c r="X8" s="89">
        <v>0.68226113029754121</v>
      </c>
      <c r="Y8" s="89">
        <v>2.3352570811172181E-2</v>
      </c>
      <c r="Z8" s="89">
        <v>7.4359437418977339E-5</v>
      </c>
      <c r="AA8" s="89">
        <v>0.1403039393037237</v>
      </c>
      <c r="AB8" s="89">
        <v>1.6343452434505532</v>
      </c>
      <c r="AC8" s="89">
        <v>0.67634304485587093</v>
      </c>
      <c r="AD8" s="89">
        <v>25.304066818995562</v>
      </c>
      <c r="AE8" s="89">
        <v>50.334787747607962</v>
      </c>
      <c r="AF8" s="89">
        <v>18.765715889714212</v>
      </c>
      <c r="AG8" s="89">
        <v>6.9165745167975423</v>
      </c>
      <c r="AH8" s="89">
        <v>0.62486708683598979</v>
      </c>
      <c r="AI8" s="89">
        <v>2.9104725977394828E-3</v>
      </c>
      <c r="AJ8" s="89">
        <v>7.950644071587929</v>
      </c>
      <c r="AK8" s="89">
        <v>0.82261764156811801</v>
      </c>
      <c r="AL8" s="89">
        <v>22.688169724928994</v>
      </c>
      <c r="AM8" s="89">
        <v>81.289016482894965</v>
      </c>
      <c r="AN8" s="89">
        <v>0.2609146812145634</v>
      </c>
      <c r="AO8" s="89">
        <v>0.37301796395549042</v>
      </c>
      <c r="AP8" s="89">
        <v>0.15757718925615258</v>
      </c>
      <c r="AQ8" s="89">
        <v>2.1111307997799802</v>
      </c>
      <c r="AR8" s="89">
        <v>1.9760551565104104E-2</v>
      </c>
      <c r="AS8" s="89">
        <v>2.5941703891405519</v>
      </c>
      <c r="AT8" s="89">
        <v>0.33701196428290792</v>
      </c>
      <c r="AU8" s="89">
        <v>1.0204121335094978E-4</v>
      </c>
      <c r="AV8" s="89">
        <v>3.2815840117387009E-2</v>
      </c>
      <c r="AW8" s="89">
        <v>6.3542656287031226E-5</v>
      </c>
      <c r="AX8" s="89">
        <v>0.1262696211282445</v>
      </c>
      <c r="AY8" s="89">
        <v>0.88099738382475756</v>
      </c>
      <c r="AZ8" s="89">
        <v>0.2532416990264495</v>
      </c>
      <c r="BA8" s="89">
        <v>4.4033707957209624E-5</v>
      </c>
      <c r="BB8" s="89">
        <v>0.82147847216358505</v>
      </c>
      <c r="BC8" s="89">
        <v>1.4301232953252785</v>
      </c>
      <c r="BD8" s="89">
        <v>0.33261963598331168</v>
      </c>
      <c r="BE8" s="89">
        <v>1.2882803767490445</v>
      </c>
      <c r="BF8" s="89">
        <v>22.867423020610151</v>
      </c>
      <c r="BG8" s="89">
        <v>22.893823112231214</v>
      </c>
      <c r="BH8" s="89">
        <v>28.260581720650862</v>
      </c>
      <c r="BI8" s="89">
        <v>0.84697587201336544</v>
      </c>
      <c r="BJ8" s="89">
        <v>2.4347089767818035</v>
      </c>
      <c r="BK8" s="89">
        <v>5.7582250907249382</v>
      </c>
      <c r="BL8" s="89">
        <v>5.5075966951036985</v>
      </c>
      <c r="BM8" s="89">
        <v>0</v>
      </c>
      <c r="BN8" s="89">
        <v>1300.2442701408538</v>
      </c>
      <c r="BO8" s="89">
        <v>872.57759551858203</v>
      </c>
      <c r="BP8" s="89">
        <v>7.8509989707499132E-5</v>
      </c>
      <c r="BQ8" s="89">
        <v>0</v>
      </c>
      <c r="BR8" s="89">
        <v>0</v>
      </c>
      <c r="BS8" s="89">
        <v>3.1619669239935683E-3</v>
      </c>
      <c r="BT8" s="89">
        <v>0</v>
      </c>
      <c r="BU8" s="89">
        <v>21.283114902464369</v>
      </c>
      <c r="BV8" s="89">
        <v>2194.7786046396059</v>
      </c>
      <c r="BW8" s="89">
        <v>12.75631967873673</v>
      </c>
      <c r="BX8" s="89">
        <v>4401.6431453571558</v>
      </c>
    </row>
    <row r="9" spans="1:76" x14ac:dyDescent="0.3">
      <c r="A9" s="2" t="s">
        <v>58</v>
      </c>
      <c r="B9" s="4" t="s">
        <v>300</v>
      </c>
      <c r="C9" s="89">
        <v>1.9573937642719847</v>
      </c>
      <c r="D9" s="89">
        <v>1.044325526312145E-2</v>
      </c>
      <c r="E9" s="89">
        <v>5.8373068780222526E-2</v>
      </c>
      <c r="F9" s="89">
        <v>4.3892392000718798</v>
      </c>
      <c r="G9" s="89">
        <v>4.6885295562412814</v>
      </c>
      <c r="H9" s="89">
        <v>0.64198475132194111</v>
      </c>
      <c r="I9" s="89">
        <v>0.54120353530581822</v>
      </c>
      <c r="J9" s="89">
        <v>0.34411146348441563</v>
      </c>
      <c r="K9" s="89">
        <v>0.23756517858200724</v>
      </c>
      <c r="L9" s="89">
        <v>8.4810616446110335E-2</v>
      </c>
      <c r="M9" s="89">
        <v>0.36327726947916633</v>
      </c>
      <c r="N9" s="89">
        <v>1.1766372618193868</v>
      </c>
      <c r="O9" s="89">
        <v>0.43715534431943842</v>
      </c>
      <c r="P9" s="89">
        <v>0.55651234953191553</v>
      </c>
      <c r="Q9" s="89">
        <v>0.22956545754417929</v>
      </c>
      <c r="R9" s="89">
        <v>0.94113713917657449</v>
      </c>
      <c r="S9" s="89">
        <v>0.67376984562287601</v>
      </c>
      <c r="T9" s="89">
        <v>0.85823362136490833</v>
      </c>
      <c r="U9" s="89">
        <v>1.6018420343036115</v>
      </c>
      <c r="V9" s="89">
        <v>0.4473809144887731</v>
      </c>
      <c r="W9" s="89">
        <v>1.1069340243289432</v>
      </c>
      <c r="X9" s="89">
        <v>0.30487062495563422</v>
      </c>
      <c r="Y9" s="89">
        <v>9.179652297722149E-2</v>
      </c>
      <c r="Z9" s="89">
        <v>4.9165749325805835E-2</v>
      </c>
      <c r="AA9" s="89">
        <v>0.26168793665272105</v>
      </c>
      <c r="AB9" s="89">
        <v>0.34183338394634633</v>
      </c>
      <c r="AC9" s="89">
        <v>4.2148203411201077</v>
      </c>
      <c r="AD9" s="89">
        <v>0.2320308368854995</v>
      </c>
      <c r="AE9" s="89">
        <v>2.3652807240593265</v>
      </c>
      <c r="AF9" s="89">
        <v>0.81436146325825476</v>
      </c>
      <c r="AG9" s="89">
        <v>0.11814277731686171</v>
      </c>
      <c r="AH9" s="89">
        <v>4.8530683474968903E-2</v>
      </c>
      <c r="AI9" s="89">
        <v>8.4567010728893322E-3</v>
      </c>
      <c r="AJ9" s="89">
        <v>0.10969705414855385</v>
      </c>
      <c r="AK9" s="89">
        <v>3.5307228184680399E-2</v>
      </c>
      <c r="AL9" s="89">
        <v>9.3800892389835742</v>
      </c>
      <c r="AM9" s="89">
        <v>22.091171852997064</v>
      </c>
      <c r="AN9" s="89">
        <v>0.10316162057845427</v>
      </c>
      <c r="AO9" s="89">
        <v>1.3595960888061069</v>
      </c>
      <c r="AP9" s="89">
        <v>5.1474567743770322E-2</v>
      </c>
      <c r="AQ9" s="89">
        <v>8.5102702171289721E-2</v>
      </c>
      <c r="AR9" s="89">
        <v>3.0245158095750587E-3</v>
      </c>
      <c r="AS9" s="89">
        <v>0.96742021130018807</v>
      </c>
      <c r="AT9" s="89">
        <v>0.14742174852466933</v>
      </c>
      <c r="AU9" s="89">
        <v>5.0539081610439546E-2</v>
      </c>
      <c r="AV9" s="89">
        <v>3.0540256436242735E-2</v>
      </c>
      <c r="AW9" s="89">
        <v>4.5183959510300353E-2</v>
      </c>
      <c r="AX9" s="89">
        <v>0.19417566802187336</v>
      </c>
      <c r="AY9" s="89">
        <v>0.17052801924107475</v>
      </c>
      <c r="AZ9" s="89">
        <v>6.0699698669367037E-2</v>
      </c>
      <c r="BA9" s="89">
        <v>1.9523998339394669E-2</v>
      </c>
      <c r="BB9" s="89">
        <v>2.8311427956858606E-2</v>
      </c>
      <c r="BC9" s="89">
        <v>9.6018323563277649E-2</v>
      </c>
      <c r="BD9" s="89">
        <v>1.018287410792907E-2</v>
      </c>
      <c r="BE9" s="89">
        <v>0.6434618211951435</v>
      </c>
      <c r="BF9" s="89">
        <v>1.3669749809924658</v>
      </c>
      <c r="BG9" s="89">
        <v>2.3070418764179235</v>
      </c>
      <c r="BH9" s="89">
        <v>1.5156777717041183</v>
      </c>
      <c r="BI9" s="89">
        <v>0.7439498328427282</v>
      </c>
      <c r="BJ9" s="89">
        <v>0.45225662822379242</v>
      </c>
      <c r="BK9" s="89">
        <v>0.82707051232270479</v>
      </c>
      <c r="BL9" s="89">
        <v>0.68873005276488231</v>
      </c>
      <c r="BM9" s="89">
        <v>0</v>
      </c>
      <c r="BN9" s="89">
        <v>73.781411009962639</v>
      </c>
      <c r="BO9" s="89">
        <v>154.51533807696973</v>
      </c>
      <c r="BP9" s="89">
        <v>6.8004157344868574E-2</v>
      </c>
      <c r="BQ9" s="89">
        <v>0</v>
      </c>
      <c r="BR9" s="89">
        <v>0</v>
      </c>
      <c r="BS9" s="89">
        <v>3.1946227332901449</v>
      </c>
      <c r="BT9" s="89">
        <v>0</v>
      </c>
      <c r="BU9" s="89">
        <v>6.2056778031488484</v>
      </c>
      <c r="BV9" s="89">
        <v>121.65895377782806</v>
      </c>
      <c r="BW9" s="89">
        <v>2.8626329720740502</v>
      </c>
      <c r="BX9" s="89">
        <v>362.28664053061829</v>
      </c>
    </row>
    <row r="10" spans="1:76" x14ac:dyDescent="0.3">
      <c r="A10" s="2" t="s">
        <v>57</v>
      </c>
      <c r="B10" s="4" t="s">
        <v>301</v>
      </c>
      <c r="C10" s="89">
        <v>0</v>
      </c>
      <c r="D10" s="89">
        <v>0</v>
      </c>
      <c r="E10" s="89">
        <v>0</v>
      </c>
      <c r="F10" s="89">
        <v>0.14407970609685999</v>
      </c>
      <c r="G10" s="89">
        <v>0</v>
      </c>
      <c r="H10" s="89">
        <v>2.8936299645138768E-5</v>
      </c>
      <c r="I10" s="89">
        <v>32.977899651860909</v>
      </c>
      <c r="J10" s="89">
        <v>0</v>
      </c>
      <c r="K10" s="89">
        <v>0</v>
      </c>
      <c r="L10" s="89">
        <v>0</v>
      </c>
      <c r="M10" s="89">
        <v>1.1867539532994298E-2</v>
      </c>
      <c r="N10" s="89">
        <v>0</v>
      </c>
      <c r="O10" s="89">
        <v>0</v>
      </c>
      <c r="P10" s="89">
        <v>0</v>
      </c>
      <c r="Q10" s="89">
        <v>0</v>
      </c>
      <c r="R10" s="89">
        <v>3.7444499221108138E-2</v>
      </c>
      <c r="S10" s="89">
        <v>0</v>
      </c>
      <c r="T10" s="89">
        <v>0</v>
      </c>
      <c r="U10" s="89">
        <v>0</v>
      </c>
      <c r="V10" s="89">
        <v>1.6022915322836033</v>
      </c>
      <c r="W10" s="89">
        <v>1.5068738088249596E-5</v>
      </c>
      <c r="X10" s="89">
        <v>0.12557215248908565</v>
      </c>
      <c r="Y10" s="89">
        <v>8.628755094659362E-6</v>
      </c>
      <c r="Z10" s="89">
        <v>3.9901974802840192E-3</v>
      </c>
      <c r="AA10" s="89">
        <v>0</v>
      </c>
      <c r="AB10" s="89">
        <v>1.2996012144021773E-4</v>
      </c>
      <c r="AC10" s="89">
        <v>8.1078024309968999</v>
      </c>
      <c r="AD10" s="89">
        <v>0</v>
      </c>
      <c r="AE10" s="89">
        <v>29.488168892557045</v>
      </c>
      <c r="AF10" s="89">
        <v>1.5015084236651868E-3</v>
      </c>
      <c r="AG10" s="89">
        <v>0</v>
      </c>
      <c r="AH10" s="89">
        <v>0</v>
      </c>
      <c r="AI10" s="89">
        <v>2.1654505894595772E-7</v>
      </c>
      <c r="AJ10" s="89">
        <v>0</v>
      </c>
      <c r="AK10" s="89">
        <v>1.2873553745491982E-5</v>
      </c>
      <c r="AL10" s="89">
        <v>0</v>
      </c>
      <c r="AM10" s="89">
        <v>9.4817367019630505E-2</v>
      </c>
      <c r="AN10" s="89">
        <v>0</v>
      </c>
      <c r="AO10" s="89">
        <v>0</v>
      </c>
      <c r="AP10" s="89">
        <v>0</v>
      </c>
      <c r="AQ10" s="89">
        <v>0</v>
      </c>
      <c r="AR10" s="89">
        <v>0</v>
      </c>
      <c r="AS10" s="89">
        <v>6.601780793598501E-2</v>
      </c>
      <c r="AT10" s="89">
        <v>3.7451190857377394E-2</v>
      </c>
      <c r="AU10" s="89">
        <v>4.0491012633504457E-2</v>
      </c>
      <c r="AV10" s="89">
        <v>0</v>
      </c>
      <c r="AW10" s="89">
        <v>0</v>
      </c>
      <c r="AX10" s="89">
        <v>0</v>
      </c>
      <c r="AY10" s="89">
        <v>0</v>
      </c>
      <c r="AZ10" s="89">
        <v>0.76991463022196083</v>
      </c>
      <c r="BA10" s="89">
        <v>0</v>
      </c>
      <c r="BB10" s="89">
        <v>0</v>
      </c>
      <c r="BC10" s="89">
        <v>0</v>
      </c>
      <c r="BD10" s="89">
        <v>0</v>
      </c>
      <c r="BE10" s="89">
        <v>0.24539912802919492</v>
      </c>
      <c r="BF10" s="89">
        <v>0.43472008113788918</v>
      </c>
      <c r="BG10" s="89">
        <v>3.4728209875656724</v>
      </c>
      <c r="BH10" s="89">
        <v>5.3627113767349766E-4</v>
      </c>
      <c r="BI10" s="89">
        <v>3.5943086762446112E-2</v>
      </c>
      <c r="BJ10" s="89">
        <v>3.8180849861489448E-5</v>
      </c>
      <c r="BK10" s="89">
        <v>5.6157158031252784E-2</v>
      </c>
      <c r="BL10" s="89">
        <v>0.50858321986811361</v>
      </c>
      <c r="BM10" s="89">
        <v>0</v>
      </c>
      <c r="BN10" s="89">
        <v>78.263703917006083</v>
      </c>
      <c r="BO10" s="89">
        <v>19.799943082937116</v>
      </c>
      <c r="BP10" s="89">
        <v>0</v>
      </c>
      <c r="BQ10" s="89">
        <v>0</v>
      </c>
      <c r="BR10" s="89">
        <v>0</v>
      </c>
      <c r="BS10" s="89">
        <v>13.055299152697357</v>
      </c>
      <c r="BT10" s="89">
        <v>0</v>
      </c>
      <c r="BU10" s="89">
        <v>1.8995178028604858</v>
      </c>
      <c r="BV10" s="89">
        <v>263.9727044472574</v>
      </c>
      <c r="BW10" s="89">
        <v>1.6721422814897451E-2</v>
      </c>
      <c r="BX10" s="89">
        <v>377.00788982557333</v>
      </c>
    </row>
    <row r="11" spans="1:76" x14ac:dyDescent="0.3">
      <c r="A11" s="2" t="s">
        <v>56</v>
      </c>
      <c r="B11" s="4" t="s">
        <v>302</v>
      </c>
      <c r="C11" s="89">
        <v>0.16437239568325462</v>
      </c>
      <c r="D11" s="89">
        <v>1.220602108357967E-4</v>
      </c>
      <c r="E11" s="89">
        <v>5.2407590585410314E-4</v>
      </c>
      <c r="F11" s="89">
        <v>0.51594740429148522</v>
      </c>
      <c r="G11" s="89">
        <v>7.4470522236377255E-3</v>
      </c>
      <c r="H11" s="89">
        <v>4.4539546587741466E-2</v>
      </c>
      <c r="I11" s="89">
        <v>2.7282391154040124</v>
      </c>
      <c r="J11" s="89">
        <v>4.5508614248779087E-3</v>
      </c>
      <c r="K11" s="89">
        <v>1.6268017588352258E-3</v>
      </c>
      <c r="L11" s="89">
        <v>1.0118239235554637E-3</v>
      </c>
      <c r="M11" s="89">
        <v>5.0228314433027037E-3</v>
      </c>
      <c r="N11" s="89">
        <v>3.907053185810859</v>
      </c>
      <c r="O11" s="89">
        <v>4.8107717114431788E-3</v>
      </c>
      <c r="P11" s="89">
        <v>7.0929543802290811E-3</v>
      </c>
      <c r="Q11" s="89">
        <v>2.1889840562847288E-3</v>
      </c>
      <c r="R11" s="89">
        <v>1.3107189450928402E-2</v>
      </c>
      <c r="S11" s="89">
        <v>9.7209177351911293E-3</v>
      </c>
      <c r="T11" s="89">
        <v>1.6166245418742887E-2</v>
      </c>
      <c r="U11" s="89">
        <v>6.700960639791595E-2</v>
      </c>
      <c r="V11" s="89">
        <v>0.11904878531071168</v>
      </c>
      <c r="W11" s="89">
        <v>3.7092865975790659E-2</v>
      </c>
      <c r="X11" s="89">
        <v>9.0737349601215045E-2</v>
      </c>
      <c r="Y11" s="89">
        <v>2.373465031273117E-2</v>
      </c>
      <c r="Z11" s="89">
        <v>1.9488029288011477E-3</v>
      </c>
      <c r="AA11" s="89">
        <v>3.0639222337179224E-3</v>
      </c>
      <c r="AB11" s="89">
        <v>0.19611446119233375</v>
      </c>
      <c r="AC11" s="89">
        <v>0.89858653916146225</v>
      </c>
      <c r="AD11" s="89">
        <v>1.1389019449350437E-2</v>
      </c>
      <c r="AE11" s="89">
        <v>9.4152669143228582</v>
      </c>
      <c r="AF11" s="89">
        <v>2.1079701282606611</v>
      </c>
      <c r="AG11" s="89">
        <v>5.2445214466714223E-3</v>
      </c>
      <c r="AH11" s="89">
        <v>2.2199503483605787E-3</v>
      </c>
      <c r="AI11" s="89">
        <v>3.53871676717188E-4</v>
      </c>
      <c r="AJ11" s="89">
        <v>9.629826093913909E-3</v>
      </c>
      <c r="AK11" s="89">
        <v>1.9971741893908188E-2</v>
      </c>
      <c r="AL11" s="89">
        <v>2.5687835048020004E-3</v>
      </c>
      <c r="AM11" s="89">
        <v>6.7442455785435867E-2</v>
      </c>
      <c r="AN11" s="89">
        <v>7.5305496200455963E-4</v>
      </c>
      <c r="AO11" s="89">
        <v>4.4182608698085657E-3</v>
      </c>
      <c r="AP11" s="89">
        <v>9.5943995256719599E-4</v>
      </c>
      <c r="AQ11" s="89">
        <v>5.0175981496539416E-4</v>
      </c>
      <c r="AR11" s="89">
        <v>2.5132428632096169E-5</v>
      </c>
      <c r="AS11" s="89">
        <v>0.31447804020507752</v>
      </c>
      <c r="AT11" s="89">
        <v>4.7994412524808079E-2</v>
      </c>
      <c r="AU11" s="89">
        <v>1.3897513576412215E-2</v>
      </c>
      <c r="AV11" s="89">
        <v>1.7658465465893533E-4</v>
      </c>
      <c r="AW11" s="89">
        <v>3.6206867650683498E-4</v>
      </c>
      <c r="AX11" s="89">
        <v>1.4584253977250631E-3</v>
      </c>
      <c r="AY11" s="89">
        <v>9.1105402526105481E-2</v>
      </c>
      <c r="AZ11" s="89">
        <v>0.17654474701040462</v>
      </c>
      <c r="BA11" s="89">
        <v>2.4132900363055929E-4</v>
      </c>
      <c r="BB11" s="89">
        <v>4.7226487157590982E-4</v>
      </c>
      <c r="BC11" s="89">
        <v>4.6001993284019473E-3</v>
      </c>
      <c r="BD11" s="89">
        <v>7.4817213633127775E-5</v>
      </c>
      <c r="BE11" s="89">
        <v>3.2019205956659711</v>
      </c>
      <c r="BF11" s="89">
        <v>0.40600760709464068</v>
      </c>
      <c r="BG11" s="89">
        <v>9.5739453307147375</v>
      </c>
      <c r="BH11" s="89">
        <v>0.77698600113760563</v>
      </c>
      <c r="BI11" s="89">
        <v>2.7355112993322061E-2</v>
      </c>
      <c r="BJ11" s="89">
        <v>5.6871936778233628E-2</v>
      </c>
      <c r="BK11" s="89">
        <v>0.15625973475345595</v>
      </c>
      <c r="BL11" s="89">
        <v>0.70603520733727898</v>
      </c>
      <c r="BM11" s="89">
        <v>0</v>
      </c>
      <c r="BN11" s="89">
        <v>36.076383392810598</v>
      </c>
      <c r="BO11" s="89">
        <v>135.27186002133487</v>
      </c>
      <c r="BP11" s="89">
        <v>3.2293100063447814E-4</v>
      </c>
      <c r="BQ11" s="89">
        <v>1.6899992364868965E-4</v>
      </c>
      <c r="BR11" s="89">
        <v>0</v>
      </c>
      <c r="BS11" s="89">
        <v>0.99695689769089557</v>
      </c>
      <c r="BT11" s="89">
        <v>0</v>
      </c>
      <c r="BU11" s="89">
        <v>3.7634170089292573</v>
      </c>
      <c r="BV11" s="89">
        <v>24.925756174300979</v>
      </c>
      <c r="BW11" s="89">
        <v>23.130676780367128</v>
      </c>
      <c r="BX11" s="89">
        <v>224.16554220635803</v>
      </c>
    </row>
    <row r="12" spans="1:76" ht="20.399999999999999" x14ac:dyDescent="0.3">
      <c r="A12" s="2" t="s">
        <v>55</v>
      </c>
      <c r="B12" s="4" t="s">
        <v>303</v>
      </c>
      <c r="C12" s="89">
        <v>1.153312268064022</v>
      </c>
      <c r="D12" s="89">
        <v>0</v>
      </c>
      <c r="E12" s="89">
        <v>4.7464060062483556E-5</v>
      </c>
      <c r="F12" s="89">
        <v>2.397267652088193</v>
      </c>
      <c r="G12" s="89">
        <v>0.24202121203068522</v>
      </c>
      <c r="H12" s="89">
        <v>0</v>
      </c>
      <c r="I12" s="89">
        <v>1.4933686507789798</v>
      </c>
      <c r="J12" s="89">
        <v>3.1208540148592056E-3</v>
      </c>
      <c r="K12" s="89">
        <v>6.7271555699534922</v>
      </c>
      <c r="L12" s="89">
        <v>6.2449065434422258E-3</v>
      </c>
      <c r="M12" s="89">
        <v>2.8500139663094941E-2</v>
      </c>
      <c r="N12" s="89">
        <v>1.0029550733377357</v>
      </c>
      <c r="O12" s="89">
        <v>0</v>
      </c>
      <c r="P12" s="89">
        <v>0</v>
      </c>
      <c r="Q12" s="89">
        <v>2.2252740044090918E-2</v>
      </c>
      <c r="R12" s="89">
        <v>2.2307756422504652</v>
      </c>
      <c r="S12" s="89">
        <v>0.28801114655405646</v>
      </c>
      <c r="T12" s="89">
        <v>1.2206021994135485</v>
      </c>
      <c r="U12" s="89">
        <v>0.53279044049792335</v>
      </c>
      <c r="V12" s="89">
        <v>0.36640293450311012</v>
      </c>
      <c r="W12" s="89">
        <v>1.5926592397094452</v>
      </c>
      <c r="X12" s="89">
        <v>23.676437903986962</v>
      </c>
      <c r="Y12" s="89">
        <v>0.51463263043343888</v>
      </c>
      <c r="Z12" s="89">
        <v>9.8994443109349919E-2</v>
      </c>
      <c r="AA12" s="89">
        <v>2.5379117569307276E-3</v>
      </c>
      <c r="AB12" s="89">
        <v>0.55408820795255886</v>
      </c>
      <c r="AC12" s="89">
        <v>136.34294894724908</v>
      </c>
      <c r="AD12" s="89">
        <v>0</v>
      </c>
      <c r="AE12" s="89">
        <v>1.3349278702332812</v>
      </c>
      <c r="AF12" s="89">
        <v>0.97580649289807608</v>
      </c>
      <c r="AG12" s="89">
        <v>0.11045873547079714</v>
      </c>
      <c r="AH12" s="89">
        <v>0</v>
      </c>
      <c r="AI12" s="89">
        <v>0</v>
      </c>
      <c r="AJ12" s="89">
        <v>0.18863140431389552</v>
      </c>
      <c r="AK12" s="89">
        <v>0</v>
      </c>
      <c r="AL12" s="89">
        <v>0</v>
      </c>
      <c r="AM12" s="89">
        <v>1.6270925327249813E-2</v>
      </c>
      <c r="AN12" s="89">
        <v>0</v>
      </c>
      <c r="AO12" s="89">
        <v>0</v>
      </c>
      <c r="AP12" s="89">
        <v>1.858406027449463E-3</v>
      </c>
      <c r="AQ12" s="89">
        <v>0</v>
      </c>
      <c r="AR12" s="89">
        <v>0</v>
      </c>
      <c r="AS12" s="89">
        <v>0.25469060254956977</v>
      </c>
      <c r="AT12" s="89">
        <v>5.6777266432648604E-2</v>
      </c>
      <c r="AU12" s="89">
        <v>1.6097364112524932</v>
      </c>
      <c r="AV12" s="89">
        <v>1.4550314256766439E-4</v>
      </c>
      <c r="AW12" s="89">
        <v>0</v>
      </c>
      <c r="AX12" s="89">
        <v>0</v>
      </c>
      <c r="AY12" s="89">
        <v>0</v>
      </c>
      <c r="AZ12" s="89">
        <v>3.4860203751394682E-2</v>
      </c>
      <c r="BA12" s="89">
        <v>0</v>
      </c>
      <c r="BB12" s="89">
        <v>0</v>
      </c>
      <c r="BC12" s="89">
        <v>8.2732948010727475E-2</v>
      </c>
      <c r="BD12" s="89">
        <v>2.448822028155937E-3</v>
      </c>
      <c r="BE12" s="89">
        <v>0.43696266638120529</v>
      </c>
      <c r="BF12" s="89">
        <v>1.0519351379582262</v>
      </c>
      <c r="BG12" s="89">
        <v>0.72182624099678006</v>
      </c>
      <c r="BH12" s="89">
        <v>7.25010666086853E-2</v>
      </c>
      <c r="BI12" s="89">
        <v>0.11630784723649722</v>
      </c>
      <c r="BJ12" s="89">
        <v>0</v>
      </c>
      <c r="BK12" s="89">
        <v>7.7483949124669427E-3</v>
      </c>
      <c r="BL12" s="89">
        <v>1.672926571836477</v>
      </c>
      <c r="BM12" s="89">
        <v>0</v>
      </c>
      <c r="BN12" s="89">
        <v>189.24668169536417</v>
      </c>
      <c r="BO12" s="89">
        <v>18.127765647889021</v>
      </c>
      <c r="BP12" s="89">
        <v>0</v>
      </c>
      <c r="BQ12" s="89">
        <v>0</v>
      </c>
      <c r="BR12" s="89">
        <v>0</v>
      </c>
      <c r="BS12" s="89">
        <v>1.3486614068453555</v>
      </c>
      <c r="BT12" s="89">
        <v>0</v>
      </c>
      <c r="BU12" s="89">
        <v>3.186145307187902</v>
      </c>
      <c r="BV12" s="89">
        <v>247.6581518871406</v>
      </c>
      <c r="BW12" s="89">
        <v>0.23738518387842486</v>
      </c>
      <c r="BX12" s="89">
        <v>459.80479112830545</v>
      </c>
    </row>
    <row r="13" spans="1:76" x14ac:dyDescent="0.3">
      <c r="A13" s="2" t="s">
        <v>54</v>
      </c>
      <c r="B13" s="4" t="s">
        <v>304</v>
      </c>
      <c r="C13" s="89">
        <v>2.5800259111480668</v>
      </c>
      <c r="D13" s="89">
        <v>3.3399614896883539E-3</v>
      </c>
      <c r="E13" s="89">
        <v>9.1865405437022401E-4</v>
      </c>
      <c r="F13" s="89">
        <v>33.29515281962582</v>
      </c>
      <c r="G13" s="89">
        <v>1.6256215850486999</v>
      </c>
      <c r="H13" s="89">
        <v>2.4817952832665961E-3</v>
      </c>
      <c r="I13" s="89">
        <v>0.20986205073008971</v>
      </c>
      <c r="J13" s="89">
        <v>0.32667319302409153</v>
      </c>
      <c r="K13" s="89">
        <v>1.8217409659985067E-2</v>
      </c>
      <c r="L13" s="89">
        <v>2.5707328982239718E-3</v>
      </c>
      <c r="M13" s="89">
        <v>1.4583832664345395</v>
      </c>
      <c r="N13" s="89">
        <v>1.7703063600054347</v>
      </c>
      <c r="O13" s="89">
        <v>2.8239312811147852</v>
      </c>
      <c r="P13" s="89">
        <v>8.7941945030341834E-2</v>
      </c>
      <c r="Q13" s="89">
        <v>2.2321353528543815E-2</v>
      </c>
      <c r="R13" s="89">
        <v>1.503480225800859</v>
      </c>
      <c r="S13" s="89">
        <v>2.1311295031447952</v>
      </c>
      <c r="T13" s="89">
        <v>2.0911364077690822</v>
      </c>
      <c r="U13" s="89">
        <v>0.14395314200779816</v>
      </c>
      <c r="V13" s="89">
        <v>0.29758055750115064</v>
      </c>
      <c r="W13" s="89">
        <v>0.44258234277777592</v>
      </c>
      <c r="X13" s="89">
        <v>2.4397982928841837</v>
      </c>
      <c r="Y13" s="89">
        <v>2.910167911669796E-3</v>
      </c>
      <c r="Z13" s="89">
        <v>0.1583492716748382</v>
      </c>
      <c r="AA13" s="89">
        <v>6.3582286573449415E-2</v>
      </c>
      <c r="AB13" s="89">
        <v>2.9200361886329045</v>
      </c>
      <c r="AC13" s="89">
        <v>8.8881620694073646</v>
      </c>
      <c r="AD13" s="89">
        <v>1.971127367862862</v>
      </c>
      <c r="AE13" s="89">
        <v>1.5960857220335467</v>
      </c>
      <c r="AF13" s="89">
        <v>3.5151832746762324</v>
      </c>
      <c r="AG13" s="89">
        <v>0.49301602826825253</v>
      </c>
      <c r="AH13" s="89">
        <v>8.3212055302158E-2</v>
      </c>
      <c r="AI13" s="89">
        <v>6.7727052646008202E-4</v>
      </c>
      <c r="AJ13" s="89">
        <v>0.52592971569657343</v>
      </c>
      <c r="AK13" s="89">
        <v>0.86130151442149927</v>
      </c>
      <c r="AL13" s="89">
        <v>1.1926788805566333</v>
      </c>
      <c r="AM13" s="89">
        <v>1.6694115592825531</v>
      </c>
      <c r="AN13" s="89">
        <v>1.3153603218834258</v>
      </c>
      <c r="AO13" s="89">
        <v>0.50966419770827998</v>
      </c>
      <c r="AP13" s="89">
        <v>0.29892189162676264</v>
      </c>
      <c r="AQ13" s="89">
        <v>4.7719962186077589E-2</v>
      </c>
      <c r="AR13" s="89">
        <v>0.29311202414913989</v>
      </c>
      <c r="AS13" s="89">
        <v>3.3027708539344331</v>
      </c>
      <c r="AT13" s="89">
        <v>6.8105169909183E-2</v>
      </c>
      <c r="AU13" s="89">
        <v>0.2045919356522321</v>
      </c>
      <c r="AV13" s="89">
        <v>0.57459368495830887</v>
      </c>
      <c r="AW13" s="89">
        <v>9.9672553991916662E-4</v>
      </c>
      <c r="AX13" s="89">
        <v>0.81457843008673159</v>
      </c>
      <c r="AY13" s="89">
        <v>4.4671804925939398</v>
      </c>
      <c r="AZ13" s="89">
        <v>1.4877800103629735</v>
      </c>
      <c r="BA13" s="89">
        <v>6.3488762438087626E-2</v>
      </c>
      <c r="BB13" s="89">
        <v>1.2807063624069639</v>
      </c>
      <c r="BC13" s="89">
        <v>2.8076237222918534</v>
      </c>
      <c r="BD13" s="89">
        <v>9.8262407798869436E-4</v>
      </c>
      <c r="BE13" s="89">
        <v>9.3536160745627495</v>
      </c>
      <c r="BF13" s="89">
        <v>10.547934017361786</v>
      </c>
      <c r="BG13" s="89">
        <v>9.0604493754604949</v>
      </c>
      <c r="BH13" s="89">
        <v>4.5539524027989327</v>
      </c>
      <c r="BI13" s="89">
        <v>1.4194947561682671</v>
      </c>
      <c r="BJ13" s="89">
        <v>1.278448016387137</v>
      </c>
      <c r="BK13" s="89">
        <v>2.5786064247962108</v>
      </c>
      <c r="BL13" s="89">
        <v>6.2304551622908999</v>
      </c>
      <c r="BM13" s="89">
        <v>0</v>
      </c>
      <c r="BN13" s="89">
        <v>139.78020556542137</v>
      </c>
      <c r="BO13" s="89">
        <v>35.478525876795622</v>
      </c>
      <c r="BP13" s="89">
        <v>0</v>
      </c>
      <c r="BQ13" s="89">
        <v>0</v>
      </c>
      <c r="BR13" s="89">
        <v>0</v>
      </c>
      <c r="BS13" s="89">
        <v>0.28510077065878586</v>
      </c>
      <c r="BT13" s="89">
        <v>0</v>
      </c>
      <c r="BU13" s="89">
        <v>1.8876324462951841</v>
      </c>
      <c r="BV13" s="89">
        <v>53.941926424713195</v>
      </c>
      <c r="BW13" s="89">
        <v>0.92859435529903622</v>
      </c>
      <c r="BX13" s="89">
        <v>232.3019854391832</v>
      </c>
    </row>
    <row r="14" spans="1:76" x14ac:dyDescent="0.3">
      <c r="A14" s="2" t="s">
        <v>53</v>
      </c>
      <c r="B14" s="4" t="s">
        <v>305</v>
      </c>
      <c r="C14" s="89">
        <v>0.13666109957933353</v>
      </c>
      <c r="D14" s="89">
        <v>1.8139924410561916E-4</v>
      </c>
      <c r="E14" s="89">
        <v>4.5801226110896585E-5</v>
      </c>
      <c r="F14" s="89">
        <v>1.8188819307440534</v>
      </c>
      <c r="G14" s="89">
        <v>8.7741925969875983E-2</v>
      </c>
      <c r="H14" s="89">
        <v>3.8708474203205091E-2</v>
      </c>
      <c r="I14" s="89">
        <v>1.1420024426893839E-2</v>
      </c>
      <c r="J14" s="89">
        <v>1.7809952558763047E-2</v>
      </c>
      <c r="K14" s="89">
        <v>3.1567584086375673E-2</v>
      </c>
      <c r="L14" s="89">
        <v>0</v>
      </c>
      <c r="M14" s="89">
        <v>7.943767236735072E-2</v>
      </c>
      <c r="N14" s="89">
        <v>9.2807363322456704E-2</v>
      </c>
      <c r="O14" s="89">
        <v>0.16848576047974514</v>
      </c>
      <c r="P14" s="89">
        <v>4.6868578788910598E-3</v>
      </c>
      <c r="Q14" s="89">
        <v>9.7483073637616273E-4</v>
      </c>
      <c r="R14" s="89">
        <v>9.8471665281275156E-2</v>
      </c>
      <c r="S14" s="89">
        <v>0.14749463209762018</v>
      </c>
      <c r="T14" s="89">
        <v>0.11098072083456417</v>
      </c>
      <c r="U14" s="89">
        <v>0</v>
      </c>
      <c r="V14" s="89">
        <v>1.5769577435984304E-2</v>
      </c>
      <c r="W14" s="89">
        <v>2.1092808152905051E-2</v>
      </c>
      <c r="X14" s="89">
        <v>0.16997592478506504</v>
      </c>
      <c r="Y14" s="89">
        <v>0</v>
      </c>
      <c r="Z14" s="89">
        <v>8.4640707563706594E-3</v>
      </c>
      <c r="AA14" s="89">
        <v>3.3625283184035501E-3</v>
      </c>
      <c r="AB14" s="89">
        <v>0.6296408257800632</v>
      </c>
      <c r="AC14" s="89">
        <v>0.43987460779163928</v>
      </c>
      <c r="AD14" s="89">
        <v>1.6387035186558454</v>
      </c>
      <c r="AE14" s="89">
        <v>48.044240329338294</v>
      </c>
      <c r="AF14" s="89">
        <v>17.941990786673344</v>
      </c>
      <c r="AG14" s="89">
        <v>2.6476980840080815E-2</v>
      </c>
      <c r="AH14" s="89">
        <v>4.5317636782463066E-3</v>
      </c>
      <c r="AI14" s="89">
        <v>3.6911469413960291E-5</v>
      </c>
      <c r="AJ14" s="89">
        <v>7.0308369163594966E-2</v>
      </c>
      <c r="AK14" s="89">
        <v>9.8492658175239028E-2</v>
      </c>
      <c r="AL14" s="89">
        <v>6.5009065268747029E-2</v>
      </c>
      <c r="AM14" s="89">
        <v>9.0958102125885343E-2</v>
      </c>
      <c r="AN14" s="89">
        <v>0.63896219140042576</v>
      </c>
      <c r="AO14" s="89">
        <v>6.3936480662026646E-2</v>
      </c>
      <c r="AP14" s="89">
        <v>0.24539282725972791</v>
      </c>
      <c r="AQ14" s="89">
        <v>2.0813916817938745E-3</v>
      </c>
      <c r="AR14" s="89">
        <v>1.5967719395572986E-2</v>
      </c>
      <c r="AS14" s="89">
        <v>7.9897769590087764</v>
      </c>
      <c r="AT14" s="89">
        <v>3.637407895436328E-3</v>
      </c>
      <c r="AU14" s="89">
        <v>0.13353882178698848</v>
      </c>
      <c r="AV14" s="89">
        <v>0.10052289590051534</v>
      </c>
      <c r="AW14" s="89">
        <v>0</v>
      </c>
      <c r="AX14" s="89">
        <v>4.2991606697647566E-2</v>
      </c>
      <c r="AY14" s="89">
        <v>0.24366858811869671</v>
      </c>
      <c r="AZ14" s="89">
        <v>8.1074293721593582E-2</v>
      </c>
      <c r="BA14" s="89">
        <v>3.4481750279707281E-3</v>
      </c>
      <c r="BB14" s="89">
        <v>1.0601446083553943</v>
      </c>
      <c r="BC14" s="89">
        <v>0.20424168353793209</v>
      </c>
      <c r="BD14" s="89">
        <v>0</v>
      </c>
      <c r="BE14" s="89">
        <v>6.0448190606549215</v>
      </c>
      <c r="BF14" s="89">
        <v>8.3307082864375364</v>
      </c>
      <c r="BG14" s="89">
        <v>16.732891248730912</v>
      </c>
      <c r="BH14" s="89">
        <v>1.3238883757911446</v>
      </c>
      <c r="BI14" s="89">
        <v>2.8323032437790094</v>
      </c>
      <c r="BJ14" s="89">
        <v>6.9732421470883987E-2</v>
      </c>
      <c r="BK14" s="89">
        <v>1.9888589040605491</v>
      </c>
      <c r="BL14" s="89">
        <v>0.33901182590813705</v>
      </c>
      <c r="BM14" s="89">
        <v>0</v>
      </c>
      <c r="BN14" s="89">
        <v>120.60688554072972</v>
      </c>
      <c r="BO14" s="89">
        <v>16.230587875454461</v>
      </c>
      <c r="BP14" s="89">
        <v>0</v>
      </c>
      <c r="BQ14" s="89">
        <v>0</v>
      </c>
      <c r="BR14" s="89">
        <v>0</v>
      </c>
      <c r="BS14" s="89">
        <v>0</v>
      </c>
      <c r="BT14" s="89">
        <v>0</v>
      </c>
      <c r="BU14" s="89">
        <v>0.5769030339788509</v>
      </c>
      <c r="BV14" s="89">
        <v>5.6225214223772362</v>
      </c>
      <c r="BW14" s="89">
        <v>5.0060876550668973E-2</v>
      </c>
      <c r="BX14" s="89">
        <v>143.08695874909091</v>
      </c>
    </row>
    <row r="15" spans="1:76" x14ac:dyDescent="0.3">
      <c r="A15" s="2" t="s">
        <v>52</v>
      </c>
      <c r="B15" s="4" t="s">
        <v>306</v>
      </c>
      <c r="C15" s="89">
        <v>38.267438650687716</v>
      </c>
      <c r="D15" s="89">
        <v>0.32996421999218972</v>
      </c>
      <c r="E15" s="89">
        <v>1.1794634990684136</v>
      </c>
      <c r="F15" s="89">
        <v>47.630188545875541</v>
      </c>
      <c r="G15" s="89">
        <v>0.87929889943374118</v>
      </c>
      <c r="H15" s="89">
        <v>7.3719326460135655</v>
      </c>
      <c r="I15" s="89">
        <v>0.1908765423485044</v>
      </c>
      <c r="J15" s="89">
        <v>11.462984745519993</v>
      </c>
      <c r="K15" s="89">
        <v>0.53399817377902681</v>
      </c>
      <c r="L15" s="89">
        <v>0.87536412183946555</v>
      </c>
      <c r="M15" s="89">
        <v>28.180988489696457</v>
      </c>
      <c r="N15" s="89">
        <v>10.408588902934222</v>
      </c>
      <c r="O15" s="89">
        <v>43.109853885910759</v>
      </c>
      <c r="P15" s="89">
        <v>7.4951541355831708</v>
      </c>
      <c r="Q15" s="89">
        <v>0.39777911554266598</v>
      </c>
      <c r="R15" s="89">
        <v>1.6265061416555635</v>
      </c>
      <c r="S15" s="89">
        <v>3.1724896360690651</v>
      </c>
      <c r="T15" s="89">
        <v>3.7874760588926204</v>
      </c>
      <c r="U15" s="89">
        <v>0.44342184716963001</v>
      </c>
      <c r="V15" s="89">
        <v>3.8740920164806272</v>
      </c>
      <c r="W15" s="89">
        <v>3.7182244860795337</v>
      </c>
      <c r="X15" s="89">
        <v>2.3165219223410722</v>
      </c>
      <c r="Y15" s="89">
        <v>0.51702479160101311</v>
      </c>
      <c r="Z15" s="89">
        <v>0.23287770626964205</v>
      </c>
      <c r="AA15" s="89">
        <v>1.1643380405556254</v>
      </c>
      <c r="AB15" s="89">
        <v>9.615662725766617</v>
      </c>
      <c r="AC15" s="89">
        <v>14.206317017368006</v>
      </c>
      <c r="AD15" s="89">
        <v>1.7228897576824429</v>
      </c>
      <c r="AE15" s="89">
        <v>6.1037965836587027</v>
      </c>
      <c r="AF15" s="89">
        <v>1.7761094285745764</v>
      </c>
      <c r="AG15" s="89">
        <v>0.27759037732309844</v>
      </c>
      <c r="AH15" s="89">
        <v>0.50566131854538043</v>
      </c>
      <c r="AI15" s="89">
        <v>1.271670393271341E-3</v>
      </c>
      <c r="AJ15" s="89">
        <v>8.1333792952020589E-2</v>
      </c>
      <c r="AK15" s="89">
        <v>0.70174896547385379</v>
      </c>
      <c r="AL15" s="89">
        <v>6.771090882348578E-2</v>
      </c>
      <c r="AM15" s="89">
        <v>0.48361021155202832</v>
      </c>
      <c r="AN15" s="89">
        <v>0.10563573382466161</v>
      </c>
      <c r="AO15" s="89">
        <v>0.19158555468888208</v>
      </c>
      <c r="AP15" s="89">
        <v>7.5472103619153741E-2</v>
      </c>
      <c r="AQ15" s="89">
        <v>0.14079815683374614</v>
      </c>
      <c r="AR15" s="89">
        <v>1.9315688503548977E-3</v>
      </c>
      <c r="AS15" s="89">
        <v>0.38463989599270793</v>
      </c>
      <c r="AT15" s="89">
        <v>0.41394576505352465</v>
      </c>
      <c r="AU15" s="89">
        <v>4.8702778953192076E-2</v>
      </c>
      <c r="AV15" s="89">
        <v>0.20226366430142576</v>
      </c>
      <c r="AW15" s="89">
        <v>0.19442387913933498</v>
      </c>
      <c r="AX15" s="89">
        <v>4.3365914124972802</v>
      </c>
      <c r="AY15" s="89">
        <v>0.89076552470258885</v>
      </c>
      <c r="AZ15" s="89">
        <v>0.10111381029029284</v>
      </c>
      <c r="BA15" s="89">
        <v>0.189487282684214</v>
      </c>
      <c r="BB15" s="89">
        <v>9.2780282816414386E-2</v>
      </c>
      <c r="BC15" s="89">
        <v>1.8797453427010837</v>
      </c>
      <c r="BD15" s="89">
        <v>3.5988601563517873E-2</v>
      </c>
      <c r="BE15" s="89">
        <v>1.1069399736029166</v>
      </c>
      <c r="BF15" s="89">
        <v>1.2954242789965802</v>
      </c>
      <c r="BG15" s="89">
        <v>10.377564469703753</v>
      </c>
      <c r="BH15" s="89">
        <v>1.6487659624684268</v>
      </c>
      <c r="BI15" s="89">
        <v>0.260891773091594</v>
      </c>
      <c r="BJ15" s="89">
        <v>8.4257404563148106E-2</v>
      </c>
      <c r="BK15" s="89">
        <v>0.18632566954825933</v>
      </c>
      <c r="BL15" s="89">
        <v>1.5567210283976871</v>
      </c>
      <c r="BM15" s="89">
        <v>0</v>
      </c>
      <c r="BN15" s="89">
        <v>280.51331189833809</v>
      </c>
      <c r="BO15" s="89">
        <v>12.577201939456625</v>
      </c>
      <c r="BP15" s="89">
        <v>2.9017806652220847E-2</v>
      </c>
      <c r="BQ15" s="89">
        <v>6.6347286014713201E-3</v>
      </c>
      <c r="BR15" s="89">
        <v>0</v>
      </c>
      <c r="BS15" s="89">
        <v>1.3806071925662695</v>
      </c>
      <c r="BT15" s="89">
        <v>0</v>
      </c>
      <c r="BU15" s="89">
        <v>5.7595322912691929</v>
      </c>
      <c r="BV15" s="89">
        <v>178.7447115109405</v>
      </c>
      <c r="BW15" s="89">
        <v>1.6792729659196286</v>
      </c>
      <c r="BX15" s="89">
        <v>480.6902903337438</v>
      </c>
    </row>
    <row r="16" spans="1:76" ht="20.399999999999999" x14ac:dyDescent="0.3">
      <c r="A16" s="2" t="s">
        <v>51</v>
      </c>
      <c r="B16" s="4" t="s">
        <v>307</v>
      </c>
      <c r="C16" s="89">
        <v>7.1697327015770842</v>
      </c>
      <c r="D16" s="89">
        <v>1.128313288721652E-2</v>
      </c>
      <c r="E16" s="89">
        <v>2.1147504856699573E-2</v>
      </c>
      <c r="F16" s="89">
        <v>15.831237314990791</v>
      </c>
      <c r="G16" s="89">
        <v>1.4800812500467404E-2</v>
      </c>
      <c r="H16" s="89">
        <v>0.15311433922923831</v>
      </c>
      <c r="I16" s="89">
        <v>2.8716597063502742E-3</v>
      </c>
      <c r="J16" s="89">
        <v>0.49352912273037702</v>
      </c>
      <c r="K16" s="89">
        <v>9.5130844993469542E-3</v>
      </c>
      <c r="L16" s="89">
        <v>7.1285823146254632E-2</v>
      </c>
      <c r="M16" s="89">
        <v>0.65890494528267962</v>
      </c>
      <c r="N16" s="89">
        <v>216.40204673186682</v>
      </c>
      <c r="O16" s="89">
        <v>1.0101967973751984</v>
      </c>
      <c r="P16" s="89">
        <v>0.5076941314462784</v>
      </c>
      <c r="Q16" s="89">
        <v>8.8025374683961058E-2</v>
      </c>
      <c r="R16" s="89">
        <v>6.7819201131981768E-2</v>
      </c>
      <c r="S16" s="89">
        <v>0.10459684248067691</v>
      </c>
      <c r="T16" s="89">
        <v>6.7638074499498532E-2</v>
      </c>
      <c r="U16" s="89">
        <v>3.1701455342969931</v>
      </c>
      <c r="V16" s="89">
        <v>7.084914236558304E-2</v>
      </c>
      <c r="W16" s="89">
        <v>0.24603206008328116</v>
      </c>
      <c r="X16" s="89">
        <v>6.256452683127818E-2</v>
      </c>
      <c r="Y16" s="89">
        <v>0.63267166632799599</v>
      </c>
      <c r="Z16" s="89">
        <v>0.13797616764214635</v>
      </c>
      <c r="AA16" s="89">
        <v>0.1295984828411566</v>
      </c>
      <c r="AB16" s="89">
        <v>1.0313413908557811</v>
      </c>
      <c r="AC16" s="89">
        <v>7.5678405968992237</v>
      </c>
      <c r="AD16" s="89">
        <v>0.46192689275319732</v>
      </c>
      <c r="AE16" s="89">
        <v>0.1857212331166965</v>
      </c>
      <c r="AF16" s="89">
        <v>5.5294166939499761E-2</v>
      </c>
      <c r="AG16" s="89">
        <v>0.13220945569867296</v>
      </c>
      <c r="AH16" s="89">
        <v>0.27803717676067358</v>
      </c>
      <c r="AI16" s="89">
        <v>3.6024705603665487E-4</v>
      </c>
      <c r="AJ16" s="89">
        <v>0.50834888513480947</v>
      </c>
      <c r="AK16" s="89">
        <v>0.27302257482188308</v>
      </c>
      <c r="AL16" s="89">
        <v>0.12766000701573721</v>
      </c>
      <c r="AM16" s="89">
        <v>6.0142108350375569E-2</v>
      </c>
      <c r="AN16" s="89">
        <v>1.0403946338494343E-2</v>
      </c>
      <c r="AO16" s="89">
        <v>0.41165958779241385</v>
      </c>
      <c r="AP16" s="89">
        <v>7.8835095907214298E-2</v>
      </c>
      <c r="AQ16" s="89">
        <v>3.9793843697937927E-3</v>
      </c>
      <c r="AR16" s="89">
        <v>7.5813490178286208E-4</v>
      </c>
      <c r="AS16" s="89">
        <v>1.1404454901957268</v>
      </c>
      <c r="AT16" s="89">
        <v>0.12720418135497039</v>
      </c>
      <c r="AU16" s="89">
        <v>2.0088947854941357E-2</v>
      </c>
      <c r="AV16" s="89">
        <v>8.5399312485251368E-3</v>
      </c>
      <c r="AW16" s="89">
        <v>3.4822527104452676E-3</v>
      </c>
      <c r="AX16" s="89">
        <v>0.172081489731568</v>
      </c>
      <c r="AY16" s="89">
        <v>5.3006028528714406</v>
      </c>
      <c r="AZ16" s="89">
        <v>6.9966048073006517</v>
      </c>
      <c r="BA16" s="89">
        <v>9.5801851035892827E-3</v>
      </c>
      <c r="BB16" s="89">
        <v>3.5966808385165396E-2</v>
      </c>
      <c r="BC16" s="89">
        <v>0.25669236616674507</v>
      </c>
      <c r="BD16" s="89">
        <v>1.7478612467939638E-4</v>
      </c>
      <c r="BE16" s="89">
        <v>2.6955768367510093</v>
      </c>
      <c r="BF16" s="89">
        <v>1.4997527492256926</v>
      </c>
      <c r="BG16" s="89">
        <v>270.11984279565593</v>
      </c>
      <c r="BH16" s="89">
        <v>2.3492810889577598</v>
      </c>
      <c r="BI16" s="89">
        <v>0.41844920204499353</v>
      </c>
      <c r="BJ16" s="89">
        <v>0.31628272899921228</v>
      </c>
      <c r="BK16" s="89">
        <v>0.31796195522685161</v>
      </c>
      <c r="BL16" s="89">
        <v>0.77508860096888177</v>
      </c>
      <c r="BM16" s="89">
        <v>0</v>
      </c>
      <c r="BN16" s="89">
        <v>550.88651611687033</v>
      </c>
      <c r="BO16" s="89">
        <v>195.39158691456967</v>
      </c>
      <c r="BP16" s="89">
        <v>0</v>
      </c>
      <c r="BQ16" s="89">
        <v>0</v>
      </c>
      <c r="BR16" s="89">
        <v>0</v>
      </c>
      <c r="BS16" s="89">
        <v>3.4097540965130579</v>
      </c>
      <c r="BT16" s="89">
        <v>0</v>
      </c>
      <c r="BU16" s="89">
        <v>5.5554006733069521</v>
      </c>
      <c r="BV16" s="89">
        <v>316.58015792092363</v>
      </c>
      <c r="BW16" s="89">
        <v>0.48664877275253243</v>
      </c>
      <c r="BX16" s="89">
        <v>1072.3100644949361</v>
      </c>
    </row>
    <row r="17" spans="1:76" x14ac:dyDescent="0.3">
      <c r="A17" s="2" t="s">
        <v>50</v>
      </c>
      <c r="B17" s="4" t="s">
        <v>308</v>
      </c>
      <c r="C17" s="89">
        <v>31.687831817149245</v>
      </c>
      <c r="D17" s="89">
        <v>6.1514849859923238E-3</v>
      </c>
      <c r="E17" s="89">
        <v>5.2660422662662729E-2</v>
      </c>
      <c r="F17" s="89">
        <v>53.279166395620749</v>
      </c>
      <c r="G17" s="89">
        <v>6.4492405422112888</v>
      </c>
      <c r="H17" s="89">
        <v>0.21697849981245948</v>
      </c>
      <c r="I17" s="89">
        <v>2.3069145145629126</v>
      </c>
      <c r="J17" s="89">
        <v>0.17907927047840227</v>
      </c>
      <c r="K17" s="89">
        <v>5.9975296471662103E-2</v>
      </c>
      <c r="L17" s="89">
        <v>5.0191391318358439E-2</v>
      </c>
      <c r="M17" s="89">
        <v>0.49546262619885945</v>
      </c>
      <c r="N17" s="89">
        <v>15.794469283996811</v>
      </c>
      <c r="O17" s="89">
        <v>0.57825170978236584</v>
      </c>
      <c r="P17" s="89">
        <v>0.36132078716478322</v>
      </c>
      <c r="Q17" s="89">
        <v>9.5892273652343707E-2</v>
      </c>
      <c r="R17" s="89">
        <v>3.831151855740607</v>
      </c>
      <c r="S17" s="89">
        <v>5.5892032971019985</v>
      </c>
      <c r="T17" s="89">
        <v>11.218377932610149</v>
      </c>
      <c r="U17" s="89">
        <v>2.5272366190174451</v>
      </c>
      <c r="V17" s="89">
        <v>0.23409132009841141</v>
      </c>
      <c r="W17" s="89">
        <v>8.8338649041976787</v>
      </c>
      <c r="X17" s="89">
        <v>0.24912833155628794</v>
      </c>
      <c r="Y17" s="89">
        <v>2.4807949533876435E-2</v>
      </c>
      <c r="Z17" s="89">
        <v>0.34036046793172792</v>
      </c>
      <c r="AA17" s="89">
        <v>8.5677973217519868E-2</v>
      </c>
      <c r="AB17" s="89">
        <v>8.3671167032403524</v>
      </c>
      <c r="AC17" s="89">
        <v>116.63376606409815</v>
      </c>
      <c r="AD17" s="89">
        <v>0.27847075368847596</v>
      </c>
      <c r="AE17" s="89">
        <v>3.2913360775701772</v>
      </c>
      <c r="AF17" s="89">
        <v>26.647258881935617</v>
      </c>
      <c r="AG17" s="89">
        <v>3.0135781763422855</v>
      </c>
      <c r="AH17" s="89">
        <v>5.4289319121675408E-2</v>
      </c>
      <c r="AI17" s="89">
        <v>1.6891768239679674E-4</v>
      </c>
      <c r="AJ17" s="89">
        <v>5.1358759677941217</v>
      </c>
      <c r="AK17" s="89">
        <v>5.4855848911930148E-2</v>
      </c>
      <c r="AL17" s="89">
        <v>6.7053664092902934E-2</v>
      </c>
      <c r="AM17" s="89">
        <v>0.46469487348227129</v>
      </c>
      <c r="AN17" s="89">
        <v>4.9964107108559634E-2</v>
      </c>
      <c r="AO17" s="89">
        <v>4.1993719389652705E-2</v>
      </c>
      <c r="AP17" s="89">
        <v>8.495138756708806E-2</v>
      </c>
      <c r="AQ17" s="89">
        <v>1.8590696813691254E-2</v>
      </c>
      <c r="AR17" s="89">
        <v>1.133002439677651E-2</v>
      </c>
      <c r="AS17" s="89">
        <v>0.78788740682620695</v>
      </c>
      <c r="AT17" s="89">
        <v>8.2733822252026759E-2</v>
      </c>
      <c r="AU17" s="89">
        <v>3.0685943136087423E-2</v>
      </c>
      <c r="AV17" s="89">
        <v>3.0585633927435497E-2</v>
      </c>
      <c r="AW17" s="89">
        <v>3.6147011858964628E-2</v>
      </c>
      <c r="AX17" s="89">
        <v>0.10516034027547104</v>
      </c>
      <c r="AY17" s="89">
        <v>0.20167442922010223</v>
      </c>
      <c r="AZ17" s="89">
        <v>0.13686733836915579</v>
      </c>
      <c r="BA17" s="89">
        <v>3.769218192029563E-2</v>
      </c>
      <c r="BB17" s="89">
        <v>6.5619965234904626E-2</v>
      </c>
      <c r="BC17" s="89">
        <v>2.4117483016893111</v>
      </c>
      <c r="BD17" s="89">
        <v>1.0911781800357276E-2</v>
      </c>
      <c r="BE17" s="89">
        <v>2.8235648729010907</v>
      </c>
      <c r="BF17" s="89">
        <v>2.5488065655695298</v>
      </c>
      <c r="BG17" s="89">
        <v>14.524498508529625</v>
      </c>
      <c r="BH17" s="89">
        <v>1.5757354336955185</v>
      </c>
      <c r="BI17" s="89">
        <v>1.0372971342726254</v>
      </c>
      <c r="BJ17" s="89">
        <v>9.0316305156324245E-2</v>
      </c>
      <c r="BK17" s="89">
        <v>0.16793186636499041</v>
      </c>
      <c r="BL17" s="89">
        <v>0.52994757988321062</v>
      </c>
      <c r="BM17" s="89">
        <v>0</v>
      </c>
      <c r="BN17" s="89">
        <v>335.99859457319388</v>
      </c>
      <c r="BO17" s="89">
        <v>28.839717712180313</v>
      </c>
      <c r="BP17" s="89">
        <v>0</v>
      </c>
      <c r="BQ17" s="89">
        <v>0</v>
      </c>
      <c r="BR17" s="89">
        <v>0</v>
      </c>
      <c r="BS17" s="89">
        <v>7.5907304882132776</v>
      </c>
      <c r="BT17" s="89">
        <v>0</v>
      </c>
      <c r="BU17" s="89">
        <v>-3.665976826394735</v>
      </c>
      <c r="BV17" s="89">
        <v>357.05951630614555</v>
      </c>
      <c r="BW17" s="89">
        <v>4.5359441779374539</v>
      </c>
      <c r="BX17" s="89">
        <v>730.35852643127566</v>
      </c>
    </row>
    <row r="18" spans="1:76" x14ac:dyDescent="0.3">
      <c r="A18" s="2" t="s">
        <v>49</v>
      </c>
      <c r="B18" s="4" t="s">
        <v>309</v>
      </c>
      <c r="C18" s="89">
        <v>0.78355291975559271</v>
      </c>
      <c r="D18" s="89">
        <v>7.1025869889585766E-3</v>
      </c>
      <c r="E18" s="89">
        <v>3.6166476082910335</v>
      </c>
      <c r="F18" s="89">
        <v>1.4247954679671309</v>
      </c>
      <c r="G18" s="89">
        <v>3.1993235146874524</v>
      </c>
      <c r="H18" s="89">
        <v>0.17641151106320621</v>
      </c>
      <c r="I18" s="89">
        <v>6.1565331939772991E-3</v>
      </c>
      <c r="J18" s="89">
        <v>0.27036768251549076</v>
      </c>
      <c r="K18" s="89">
        <v>1.3662760737196442E-2</v>
      </c>
      <c r="L18" s="89">
        <v>2.0661341952642392E-2</v>
      </c>
      <c r="M18" s="89">
        <v>1.339099628922966</v>
      </c>
      <c r="N18" s="89">
        <v>0.31350191771066815</v>
      </c>
      <c r="O18" s="89">
        <v>0.85432809665501885</v>
      </c>
      <c r="P18" s="89">
        <v>51.888262226985283</v>
      </c>
      <c r="Q18" s="89">
        <v>0.32762672478572613</v>
      </c>
      <c r="R18" s="89">
        <v>5.6823330396755658</v>
      </c>
      <c r="S18" s="89">
        <v>6.9218051526095364E-2</v>
      </c>
      <c r="T18" s="89">
        <v>3.792092216551997</v>
      </c>
      <c r="U18" s="89">
        <v>0.21299109442390735</v>
      </c>
      <c r="V18" s="89">
        <v>7.8488024846916027E-2</v>
      </c>
      <c r="W18" s="89">
        <v>0.49631277511376048</v>
      </c>
      <c r="X18" s="89">
        <v>0.1033084086679448</v>
      </c>
      <c r="Y18" s="89">
        <v>1.0401876501685737E-2</v>
      </c>
      <c r="Z18" s="89">
        <v>1.3952932475128318E-2</v>
      </c>
      <c r="AA18" s="89">
        <v>0.67798197910884417</v>
      </c>
      <c r="AB18" s="89">
        <v>2.7295518142823574</v>
      </c>
      <c r="AC18" s="89">
        <v>335.86503718751965</v>
      </c>
      <c r="AD18" s="89">
        <v>3.8665093765196057E-2</v>
      </c>
      <c r="AE18" s="89">
        <v>9.0097336532680625</v>
      </c>
      <c r="AF18" s="89">
        <v>6.1723183762510216E-2</v>
      </c>
      <c r="AG18" s="89">
        <v>2.6433260005693536E-2</v>
      </c>
      <c r="AH18" s="89">
        <v>1.2470587756686668E-2</v>
      </c>
      <c r="AI18" s="89">
        <v>0</v>
      </c>
      <c r="AJ18" s="89">
        <v>6.0405275676065498E-3</v>
      </c>
      <c r="AK18" s="89">
        <v>1.3845495860396132E-2</v>
      </c>
      <c r="AL18" s="89">
        <v>0.32385301387190135</v>
      </c>
      <c r="AM18" s="89">
        <v>0.64232067434677242</v>
      </c>
      <c r="AN18" s="89">
        <v>1.9034597187379124E-3</v>
      </c>
      <c r="AO18" s="89">
        <v>3.0897392785763575E-3</v>
      </c>
      <c r="AP18" s="89">
        <v>1.5913665980573045E-3</v>
      </c>
      <c r="AQ18" s="89">
        <v>2.264942885082671E-3</v>
      </c>
      <c r="AR18" s="89">
        <v>2.4020113194007594E-5</v>
      </c>
      <c r="AS18" s="89">
        <v>3.0299695252141115E-2</v>
      </c>
      <c r="AT18" s="89">
        <v>9.8398504344039614E-2</v>
      </c>
      <c r="AU18" s="89">
        <v>1.9634019131372593</v>
      </c>
      <c r="AV18" s="89">
        <v>3.8737401399851993E-3</v>
      </c>
      <c r="AW18" s="89">
        <v>4.1441163492952019E-3</v>
      </c>
      <c r="AX18" s="89">
        <v>9.296116634870101E-2</v>
      </c>
      <c r="AY18" s="89">
        <v>1.7241182805511217E-2</v>
      </c>
      <c r="AZ18" s="89">
        <v>1.7545476554426556E-3</v>
      </c>
      <c r="BA18" s="89">
        <v>9.2424680753044868E-3</v>
      </c>
      <c r="BB18" s="89">
        <v>3.4379612013450789E-3</v>
      </c>
      <c r="BC18" s="89">
        <v>0.13110071253190661</v>
      </c>
      <c r="BD18" s="89">
        <v>1.3074166758690798E-4</v>
      </c>
      <c r="BE18" s="89">
        <v>2.2720248903827502</v>
      </c>
      <c r="BF18" s="89">
        <v>2.7261781523876483</v>
      </c>
      <c r="BG18" s="89">
        <v>1.8853876708241413</v>
      </c>
      <c r="BH18" s="89">
        <v>3.3043414900240729E-2</v>
      </c>
      <c r="BI18" s="89">
        <v>2.3518189093443129</v>
      </c>
      <c r="BJ18" s="89">
        <v>1.55829691122578E-3</v>
      </c>
      <c r="BK18" s="89">
        <v>0.61802385716097974</v>
      </c>
      <c r="BL18" s="89">
        <v>0.18391766568638526</v>
      </c>
      <c r="BM18" s="89">
        <v>0</v>
      </c>
      <c r="BN18" s="89">
        <v>436.54506854881095</v>
      </c>
      <c r="BO18" s="89">
        <v>0.73950615943848186</v>
      </c>
      <c r="BP18" s="89">
        <v>0</v>
      </c>
      <c r="BQ18" s="89">
        <v>0</v>
      </c>
      <c r="BR18" s="89">
        <v>0</v>
      </c>
      <c r="BS18" s="89">
        <v>1.2714061456427348</v>
      </c>
      <c r="BT18" s="89">
        <v>0</v>
      </c>
      <c r="BU18" s="89">
        <v>-1.2828067078109553</v>
      </c>
      <c r="BV18" s="89">
        <v>221.95452714122831</v>
      </c>
      <c r="BW18" s="89">
        <v>0.31244545006432783</v>
      </c>
      <c r="BX18" s="89">
        <v>659.54014673737413</v>
      </c>
    </row>
    <row r="19" spans="1:76" x14ac:dyDescent="0.3">
      <c r="A19" s="2" t="s">
        <v>48</v>
      </c>
      <c r="B19" s="4" t="s">
        <v>310</v>
      </c>
      <c r="C19" s="89">
        <v>4.2075092971858727E-2</v>
      </c>
      <c r="D19" s="89">
        <v>1.5942432236326998E-3</v>
      </c>
      <c r="E19" s="89">
        <v>1.1827115696001166E-2</v>
      </c>
      <c r="F19" s="89">
        <v>0.12933297581685671</v>
      </c>
      <c r="G19" s="89">
        <v>5.9125960401972516E-2</v>
      </c>
      <c r="H19" s="89">
        <v>5.9613552608275867E-2</v>
      </c>
      <c r="I19" s="89">
        <v>8.3275801961040195E-3</v>
      </c>
      <c r="J19" s="89">
        <v>1.6479542830347357E-2</v>
      </c>
      <c r="K19" s="89">
        <v>1.9449076094193385E-2</v>
      </c>
      <c r="L19" s="89">
        <v>2.4085035341505221E-2</v>
      </c>
      <c r="M19" s="89">
        <v>4.7107979258579638E-2</v>
      </c>
      <c r="N19" s="89">
        <v>0.56047137944616432</v>
      </c>
      <c r="O19" s="89">
        <v>0.25777771873635097</v>
      </c>
      <c r="P19" s="89">
        <v>1.4424498730760829</v>
      </c>
      <c r="Q19" s="89">
        <v>6.6693939109943604E-2</v>
      </c>
      <c r="R19" s="89">
        <v>1.1914343330103518</v>
      </c>
      <c r="S19" s="89">
        <v>8.1653144010362197</v>
      </c>
      <c r="T19" s="89">
        <v>5.8475610982508632</v>
      </c>
      <c r="U19" s="89">
        <v>24.070739707617889</v>
      </c>
      <c r="V19" s="89">
        <v>4.7247743385544015E-2</v>
      </c>
      <c r="W19" s="89">
        <v>23.28503380302088</v>
      </c>
      <c r="X19" s="89">
        <v>2.6072971245283818</v>
      </c>
      <c r="Y19" s="89">
        <v>0.30512684023591619</v>
      </c>
      <c r="Z19" s="89">
        <v>0.59892539866405525</v>
      </c>
      <c r="AA19" s="89">
        <v>0.34149029492369265</v>
      </c>
      <c r="AB19" s="89">
        <v>4.2777285788142256</v>
      </c>
      <c r="AC19" s="89">
        <v>29.842509532118072</v>
      </c>
      <c r="AD19" s="89">
        <v>3.1688489167927575E-2</v>
      </c>
      <c r="AE19" s="89">
        <v>0.26121002429348322</v>
      </c>
      <c r="AF19" s="89">
        <v>7.67434258479609E-2</v>
      </c>
      <c r="AG19" s="89">
        <v>1.2045054915759933E-2</v>
      </c>
      <c r="AH19" s="89">
        <v>1.2338195246820139E-3</v>
      </c>
      <c r="AI19" s="89">
        <v>4.5499412625005936E-4</v>
      </c>
      <c r="AJ19" s="89">
        <v>8.4373607370969595E-3</v>
      </c>
      <c r="AK19" s="89">
        <v>1.7198240093408653E-3</v>
      </c>
      <c r="AL19" s="89">
        <v>7.589725100596423E-3</v>
      </c>
      <c r="AM19" s="89">
        <v>3.6276030051611383E-2</v>
      </c>
      <c r="AN19" s="89">
        <v>2.1325680024637294E-3</v>
      </c>
      <c r="AO19" s="89">
        <v>1.761818436371361E-2</v>
      </c>
      <c r="AP19" s="89">
        <v>6.7169664005803445E-3</v>
      </c>
      <c r="AQ19" s="89">
        <v>1.0070070477605195E-2</v>
      </c>
      <c r="AR19" s="89">
        <v>2.5758368292651837E-4</v>
      </c>
      <c r="AS19" s="89">
        <v>0.11985264178666043</v>
      </c>
      <c r="AT19" s="89">
        <v>5.4385671673024633E-2</v>
      </c>
      <c r="AU19" s="89">
        <v>1.8677508891187317E-2</v>
      </c>
      <c r="AV19" s="89">
        <v>3.6985458527915333E-3</v>
      </c>
      <c r="AW19" s="89">
        <v>4.6972832680823454E-3</v>
      </c>
      <c r="AX19" s="89">
        <v>1.6103310950896899E-2</v>
      </c>
      <c r="AY19" s="89">
        <v>1.7401323901999392E-2</v>
      </c>
      <c r="AZ19" s="89">
        <v>3.4200593040430074E-3</v>
      </c>
      <c r="BA19" s="89">
        <v>1.2819263462827043E-2</v>
      </c>
      <c r="BB19" s="89">
        <v>5.6577302243648276E-3</v>
      </c>
      <c r="BC19" s="89">
        <v>6.3875598642858133E-2</v>
      </c>
      <c r="BD19" s="89">
        <v>1.0291766951202812E-2</v>
      </c>
      <c r="BE19" s="89">
        <v>0.49208577147851068</v>
      </c>
      <c r="BF19" s="89">
        <v>3.5585399658759925E-2</v>
      </c>
      <c r="BG19" s="89">
        <v>0.133034637455819</v>
      </c>
      <c r="BH19" s="89">
        <v>3.3620382830142445E-2</v>
      </c>
      <c r="BI19" s="89">
        <v>0.46544557838615708</v>
      </c>
      <c r="BJ19" s="89">
        <v>4.5732699257560273E-2</v>
      </c>
      <c r="BK19" s="89">
        <v>1.325764517792658E-2</v>
      </c>
      <c r="BL19" s="89">
        <v>4.5006114713259937E-2</v>
      </c>
      <c r="BM19" s="89">
        <v>0</v>
      </c>
      <c r="BN19" s="89">
        <v>105.39566297498401</v>
      </c>
      <c r="BO19" s="89">
        <v>2.4715823304642019</v>
      </c>
      <c r="BP19" s="89">
        <v>1.2634145962478601E-2</v>
      </c>
      <c r="BQ19" s="89">
        <v>7.0526245969323347E-4</v>
      </c>
      <c r="BR19" s="89">
        <v>0</v>
      </c>
      <c r="BS19" s="89">
        <v>1.6444481418910855</v>
      </c>
      <c r="BT19" s="89">
        <v>0</v>
      </c>
      <c r="BU19" s="89">
        <v>2.8455846503352111</v>
      </c>
      <c r="BV19" s="89">
        <v>55.020280132833733</v>
      </c>
      <c r="BW19" s="89">
        <v>0.13280066834123402</v>
      </c>
      <c r="BX19" s="89">
        <v>167.52369830727164</v>
      </c>
    </row>
    <row r="20" spans="1:76" x14ac:dyDescent="0.3">
      <c r="A20" s="2" t="s">
        <v>47</v>
      </c>
      <c r="B20" s="4" t="s">
        <v>311</v>
      </c>
      <c r="C20" s="89">
        <v>4.5781107886409798</v>
      </c>
      <c r="D20" s="89">
        <v>1.3912926201111127E-2</v>
      </c>
      <c r="E20" s="89">
        <v>0.31868081008386878</v>
      </c>
      <c r="F20" s="89">
        <v>7.150830395423708</v>
      </c>
      <c r="G20" s="89">
        <v>1.7053666322135108</v>
      </c>
      <c r="H20" s="89">
        <v>0.68470648364247422</v>
      </c>
      <c r="I20" s="89">
        <v>0.27231529228001294</v>
      </c>
      <c r="J20" s="89">
        <v>0.36455775036973403</v>
      </c>
      <c r="K20" s="89">
        <v>0.83714721395617775</v>
      </c>
      <c r="L20" s="89">
        <v>1.0667224088598799</v>
      </c>
      <c r="M20" s="89">
        <v>1.3247123280061306</v>
      </c>
      <c r="N20" s="89">
        <v>22.276244113299935</v>
      </c>
      <c r="O20" s="89">
        <v>0.90090909530454333</v>
      </c>
      <c r="P20" s="89">
        <v>2.827458017029874</v>
      </c>
      <c r="Q20" s="89">
        <v>3.4363719190181814</v>
      </c>
      <c r="R20" s="89">
        <v>6.7454289289875122</v>
      </c>
      <c r="S20" s="89">
        <v>17.772424841850015</v>
      </c>
      <c r="T20" s="89">
        <v>8.870807722522601</v>
      </c>
      <c r="U20" s="89">
        <v>88.314187072900637</v>
      </c>
      <c r="V20" s="89">
        <v>2.4939700926983881</v>
      </c>
      <c r="W20" s="89">
        <v>31.415425362150113</v>
      </c>
      <c r="X20" s="89">
        <v>1.2687415670807092</v>
      </c>
      <c r="Y20" s="89">
        <v>0.51991716281764055</v>
      </c>
      <c r="Z20" s="89">
        <v>0.62621470908524501</v>
      </c>
      <c r="AA20" s="89">
        <v>1.0021528121209295</v>
      </c>
      <c r="AB20" s="89">
        <v>28.09915922439658</v>
      </c>
      <c r="AC20" s="89">
        <v>186.00567665722758</v>
      </c>
      <c r="AD20" s="89">
        <v>1.7719487823395228</v>
      </c>
      <c r="AE20" s="89">
        <v>7.2168585839353705</v>
      </c>
      <c r="AF20" s="89">
        <v>4.5988180525062061</v>
      </c>
      <c r="AG20" s="89">
        <v>0.38488224285778239</v>
      </c>
      <c r="AH20" s="89">
        <v>0.3063158910582538</v>
      </c>
      <c r="AI20" s="89">
        <v>7.2829704943685753E-4</v>
      </c>
      <c r="AJ20" s="89">
        <v>0.55007378769527759</v>
      </c>
      <c r="AK20" s="89">
        <v>6.5770907272885204E-2</v>
      </c>
      <c r="AL20" s="89">
        <v>0.23344138792101501</v>
      </c>
      <c r="AM20" s="89">
        <v>0.87664095777430961</v>
      </c>
      <c r="AN20" s="89">
        <v>3.2628779594051166E-2</v>
      </c>
      <c r="AO20" s="89">
        <v>0.19232305574785186</v>
      </c>
      <c r="AP20" s="89">
        <v>0.26391638512095961</v>
      </c>
      <c r="AQ20" s="89">
        <v>0.23740319178192895</v>
      </c>
      <c r="AR20" s="89">
        <v>9.3048913858708015E-3</v>
      </c>
      <c r="AS20" s="89">
        <v>1.1245527279434835</v>
      </c>
      <c r="AT20" s="89">
        <v>0.19030280044451572</v>
      </c>
      <c r="AU20" s="89">
        <v>0.85439774797632972</v>
      </c>
      <c r="AV20" s="89">
        <v>6.792466324241149E-2</v>
      </c>
      <c r="AW20" s="89">
        <v>0.33885863308833991</v>
      </c>
      <c r="AX20" s="89">
        <v>0.16273012561357877</v>
      </c>
      <c r="AY20" s="89">
        <v>0.43661074833081065</v>
      </c>
      <c r="AZ20" s="89">
        <v>8.6165769846623538E-2</v>
      </c>
      <c r="BA20" s="89">
        <v>0.19456506124698469</v>
      </c>
      <c r="BB20" s="89">
        <v>0.1199822550922521</v>
      </c>
      <c r="BC20" s="89">
        <v>0.65443418045663448</v>
      </c>
      <c r="BD20" s="89">
        <v>0.40975714444934513</v>
      </c>
      <c r="BE20" s="89">
        <v>23.996380395246067</v>
      </c>
      <c r="BF20" s="89">
        <v>0.94586682963191426</v>
      </c>
      <c r="BG20" s="89">
        <v>3.7937697696166928</v>
      </c>
      <c r="BH20" s="89">
        <v>1.3228724884782412</v>
      </c>
      <c r="BI20" s="89">
        <v>0.33708310652106532</v>
      </c>
      <c r="BJ20" s="89">
        <v>1.0344646950408996</v>
      </c>
      <c r="BK20" s="89">
        <v>0.53802235194026549</v>
      </c>
      <c r="BL20" s="89">
        <v>0.56635228410784044</v>
      </c>
      <c r="BM20" s="89">
        <v>0</v>
      </c>
      <c r="BN20" s="89">
        <v>474.80830130052317</v>
      </c>
      <c r="BO20" s="89">
        <v>42.252182203564878</v>
      </c>
      <c r="BP20" s="89">
        <v>0.18596246785325191</v>
      </c>
      <c r="BQ20" s="89">
        <v>0</v>
      </c>
      <c r="BR20" s="89">
        <v>0</v>
      </c>
      <c r="BS20" s="89">
        <v>19.405130054390725</v>
      </c>
      <c r="BT20" s="89">
        <v>0</v>
      </c>
      <c r="BU20" s="89">
        <v>3.3719416011720686</v>
      </c>
      <c r="BV20" s="89">
        <v>532.75852538934873</v>
      </c>
      <c r="BW20" s="89">
        <v>0.20500321693027887</v>
      </c>
      <c r="BX20" s="89">
        <v>1072.9870462337831</v>
      </c>
    </row>
    <row r="21" spans="1:76" x14ac:dyDescent="0.3">
      <c r="A21" s="2" t="s">
        <v>46</v>
      </c>
      <c r="B21" s="4" t="s">
        <v>312</v>
      </c>
      <c r="C21" s="89">
        <v>0</v>
      </c>
      <c r="D21" s="89">
        <v>5.0658138346859052E-3</v>
      </c>
      <c r="E21" s="89">
        <v>2.2713680211161699E-2</v>
      </c>
      <c r="F21" s="89">
        <v>1.2201951569854401</v>
      </c>
      <c r="G21" s="89">
        <v>0.19610268881994961</v>
      </c>
      <c r="H21" s="89">
        <v>0.39518134912518488</v>
      </c>
      <c r="I21" s="89">
        <v>0.14816687853647381</v>
      </c>
      <c r="J21" s="89">
        <v>9.4962687894319109E-2</v>
      </c>
      <c r="K21" s="89">
        <v>0.24785139346154464</v>
      </c>
      <c r="L21" s="89">
        <v>0.39254494066971241</v>
      </c>
      <c r="M21" s="89">
        <v>0.24475640353601272</v>
      </c>
      <c r="N21" s="89">
        <v>1.8849491944331227</v>
      </c>
      <c r="O21" s="89">
        <v>0.44077853563416303</v>
      </c>
      <c r="P21" s="89">
        <v>0.62070203065260421</v>
      </c>
      <c r="Q21" s="89">
        <v>4.7752279908523508E-2</v>
      </c>
      <c r="R21" s="89">
        <v>0.80980848504175651</v>
      </c>
      <c r="S21" s="89">
        <v>69.585818035295546</v>
      </c>
      <c r="T21" s="89">
        <v>7.9758893105231339</v>
      </c>
      <c r="U21" s="89">
        <v>11.731110330480389</v>
      </c>
      <c r="V21" s="89">
        <v>1.6392493262949053</v>
      </c>
      <c r="W21" s="89">
        <v>8.1479670612885098</v>
      </c>
      <c r="X21" s="89">
        <v>0.34406495079541222</v>
      </c>
      <c r="Y21" s="89">
        <v>0.37237830298084013</v>
      </c>
      <c r="Z21" s="89">
        <v>0.62462122627673444</v>
      </c>
      <c r="AA21" s="89">
        <v>0.45179317165387567</v>
      </c>
      <c r="AB21" s="89">
        <v>2.0744844985142787</v>
      </c>
      <c r="AC21" s="89">
        <v>19.245371634330052</v>
      </c>
      <c r="AD21" s="89">
        <v>0.38955645927152749</v>
      </c>
      <c r="AE21" s="89">
        <v>43.935014243969945</v>
      </c>
      <c r="AF21" s="89">
        <v>3.4970616568682185</v>
      </c>
      <c r="AG21" s="89">
        <v>0.1688875203401419</v>
      </c>
      <c r="AH21" s="89">
        <v>6.3028825376990699E-2</v>
      </c>
      <c r="AI21" s="89">
        <v>2.3915760566131097E-4</v>
      </c>
      <c r="AJ21" s="89">
        <v>1.4286936833449415</v>
      </c>
      <c r="AK21" s="89">
        <v>0.43169979791356228</v>
      </c>
      <c r="AL21" s="89">
        <v>0.34427455396992374</v>
      </c>
      <c r="AM21" s="89">
        <v>0.43862867975062381</v>
      </c>
      <c r="AN21" s="89">
        <v>0.10339759397215663</v>
      </c>
      <c r="AO21" s="89">
        <v>2.5271832987210625</v>
      </c>
      <c r="AP21" s="89">
        <v>1.6226641457623665</v>
      </c>
      <c r="AQ21" s="89">
        <v>2.7437468534766425</v>
      </c>
      <c r="AR21" s="89">
        <v>0.1289940253851127</v>
      </c>
      <c r="AS21" s="89">
        <v>0.9939987738855881</v>
      </c>
      <c r="AT21" s="89">
        <v>0.31088875910366487</v>
      </c>
      <c r="AU21" s="89">
        <v>4.5884945849014617E-3</v>
      </c>
      <c r="AV21" s="89">
        <v>8.5867573677146994E-2</v>
      </c>
      <c r="AW21" s="89">
        <v>0.30563893034654954</v>
      </c>
      <c r="AX21" s="89">
        <v>7.6519240430887248</v>
      </c>
      <c r="AY21" s="89">
        <v>0.37284471321745377</v>
      </c>
      <c r="AZ21" s="89">
        <v>0.5624974862533948</v>
      </c>
      <c r="BA21" s="89">
        <v>0.1190175156112078</v>
      </c>
      <c r="BB21" s="89">
        <v>1.5468126081717575</v>
      </c>
      <c r="BC21" s="89">
        <v>0.95914832363621882</v>
      </c>
      <c r="BD21" s="89">
        <v>0.14436921507249484</v>
      </c>
      <c r="BE21" s="89">
        <v>38.354964242027975</v>
      </c>
      <c r="BF21" s="89">
        <v>7.0864164013770594</v>
      </c>
      <c r="BG21" s="89">
        <v>65.448894717335563</v>
      </c>
      <c r="BH21" s="89">
        <v>3.572760212571982</v>
      </c>
      <c r="BI21" s="89">
        <v>1.2439480310638635</v>
      </c>
      <c r="BJ21" s="89">
        <v>0.12912956846397775</v>
      </c>
      <c r="BK21" s="89">
        <v>0.50870805229359017</v>
      </c>
      <c r="BL21" s="89">
        <v>3.7170525945311166</v>
      </c>
      <c r="BM21" s="89">
        <v>0</v>
      </c>
      <c r="BN21" s="89">
        <v>319.90682011922132</v>
      </c>
      <c r="BO21" s="89">
        <v>188.66670647899602</v>
      </c>
      <c r="BP21" s="89">
        <v>0</v>
      </c>
      <c r="BQ21" s="89">
        <v>0</v>
      </c>
      <c r="BR21" s="89">
        <v>0</v>
      </c>
      <c r="BS21" s="89">
        <v>77.287442666662116</v>
      </c>
      <c r="BT21" s="89">
        <v>0</v>
      </c>
      <c r="BU21" s="89">
        <v>0.90226393277766392</v>
      </c>
      <c r="BV21" s="89">
        <v>319.62912604257542</v>
      </c>
      <c r="BW21" s="89">
        <v>3.3073061109186994E-2</v>
      </c>
      <c r="BX21" s="89">
        <v>906.42543230134186</v>
      </c>
    </row>
    <row r="22" spans="1:76" x14ac:dyDescent="0.3">
      <c r="A22" s="2" t="s">
        <v>45</v>
      </c>
      <c r="B22" s="4" t="s">
        <v>313</v>
      </c>
      <c r="C22" s="89">
        <v>0.35297553263247933</v>
      </c>
      <c r="D22" s="89">
        <v>7.3473412772465749E-3</v>
      </c>
      <c r="E22" s="89">
        <v>2.4727495892132505E-2</v>
      </c>
      <c r="F22" s="89">
        <v>0.45830942141887682</v>
      </c>
      <c r="G22" s="89">
        <v>3.6879974254040597E-2</v>
      </c>
      <c r="H22" s="89">
        <v>4.0786048836096343E-2</v>
      </c>
      <c r="I22" s="89">
        <v>1.7861035071142284E-2</v>
      </c>
      <c r="J22" s="89">
        <v>2.4454196945183949E-2</v>
      </c>
      <c r="K22" s="89">
        <v>1.128431741371394E-2</v>
      </c>
      <c r="L22" s="89">
        <v>1.3107105372624666E-2</v>
      </c>
      <c r="M22" s="89">
        <v>3.2114508200996233E-2</v>
      </c>
      <c r="N22" s="89">
        <v>0.13505956468336294</v>
      </c>
      <c r="O22" s="89">
        <v>8.8145636478740852E-2</v>
      </c>
      <c r="P22" s="89">
        <v>0.18600285651215351</v>
      </c>
      <c r="Q22" s="89">
        <v>2.8188825016873038E-2</v>
      </c>
      <c r="R22" s="89">
        <v>2.0524206303469379</v>
      </c>
      <c r="S22" s="89">
        <v>3.0768677110109701</v>
      </c>
      <c r="T22" s="89">
        <v>10.607140259215123</v>
      </c>
      <c r="U22" s="89">
        <v>2.4704708086336602</v>
      </c>
      <c r="V22" s="89">
        <v>2.2896133522873043</v>
      </c>
      <c r="W22" s="89">
        <v>75.381819495415414</v>
      </c>
      <c r="X22" s="89">
        <v>3.0328709179941155E-2</v>
      </c>
      <c r="Y22" s="89">
        <v>9.9240452353405881E-2</v>
      </c>
      <c r="Z22" s="89">
        <v>0.3862868208140145</v>
      </c>
      <c r="AA22" s="89">
        <v>0.35798514177881968</v>
      </c>
      <c r="AB22" s="89">
        <v>2.7335071290521955</v>
      </c>
      <c r="AC22" s="89">
        <v>125.63037124522275</v>
      </c>
      <c r="AD22" s="89">
        <v>3.5955398614583505</v>
      </c>
      <c r="AE22" s="89">
        <v>15.178018473349974</v>
      </c>
      <c r="AF22" s="89">
        <v>2.4878086175952911</v>
      </c>
      <c r="AG22" s="89">
        <v>0.25174210576271872</v>
      </c>
      <c r="AH22" s="89">
        <v>2.4921477378887114E-2</v>
      </c>
      <c r="AI22" s="89">
        <v>1.1456083079202787E-5</v>
      </c>
      <c r="AJ22" s="89">
        <v>0.11144696507372789</v>
      </c>
      <c r="AK22" s="89">
        <v>1.7686155987566923E-2</v>
      </c>
      <c r="AL22" s="89">
        <v>1.761142365480509E-2</v>
      </c>
      <c r="AM22" s="89">
        <v>6.3304514710120205E-2</v>
      </c>
      <c r="AN22" s="89">
        <v>1.2818896596767306E-3</v>
      </c>
      <c r="AO22" s="89">
        <v>0.38242344521817695</v>
      </c>
      <c r="AP22" s="89">
        <v>7.4300056074490597E-2</v>
      </c>
      <c r="AQ22" s="89">
        <v>8.1172921738588838E-2</v>
      </c>
      <c r="AR22" s="89">
        <v>2.5304780135915112E-3</v>
      </c>
      <c r="AS22" s="89">
        <v>1.1171486354100242</v>
      </c>
      <c r="AT22" s="89">
        <v>5.9702998042192139E-2</v>
      </c>
      <c r="AU22" s="89">
        <v>3.9054048245825534E-2</v>
      </c>
      <c r="AV22" s="89">
        <v>3.9118540960459492E-3</v>
      </c>
      <c r="AW22" s="89">
        <v>0.27710740548299756</v>
      </c>
      <c r="AX22" s="89">
        <v>0.36248608215380718</v>
      </c>
      <c r="AY22" s="89">
        <v>0.11615553055009932</v>
      </c>
      <c r="AZ22" s="89">
        <v>7.8703509719814692E-3</v>
      </c>
      <c r="BA22" s="89">
        <v>0.41601610578626991</v>
      </c>
      <c r="BB22" s="89">
        <v>0.90976503966144551</v>
      </c>
      <c r="BC22" s="89">
        <v>4.4092353870954407E-2</v>
      </c>
      <c r="BD22" s="89">
        <v>4.7298333728900627E-3</v>
      </c>
      <c r="BE22" s="89">
        <v>6.2299175644386873</v>
      </c>
      <c r="BF22" s="89">
        <v>0.94522162133797705</v>
      </c>
      <c r="BG22" s="89">
        <v>1.7109499695896269</v>
      </c>
      <c r="BH22" s="89">
        <v>1.3962849939651434</v>
      </c>
      <c r="BI22" s="89">
        <v>0.45335510091712378</v>
      </c>
      <c r="BJ22" s="89">
        <v>2.2162132544677936E-2</v>
      </c>
      <c r="BK22" s="89">
        <v>0.5760528103405731</v>
      </c>
      <c r="BL22" s="89">
        <v>0.73173859171726396</v>
      </c>
      <c r="BM22" s="89">
        <v>0</v>
      </c>
      <c r="BN22" s="89">
        <v>264.28681847957085</v>
      </c>
      <c r="BO22" s="89">
        <v>79.847894048549477</v>
      </c>
      <c r="BP22" s="89">
        <v>0</v>
      </c>
      <c r="BQ22" s="89">
        <v>0</v>
      </c>
      <c r="BR22" s="89">
        <v>0</v>
      </c>
      <c r="BS22" s="89">
        <v>4.7854817995909134</v>
      </c>
      <c r="BT22" s="89">
        <v>0</v>
      </c>
      <c r="BU22" s="89">
        <v>11.866718792048161</v>
      </c>
      <c r="BV22" s="89">
        <v>256.16594352819379</v>
      </c>
      <c r="BW22" s="89">
        <v>0.11725764111258642</v>
      </c>
      <c r="BX22" s="89">
        <v>617.07011428906583</v>
      </c>
    </row>
    <row r="23" spans="1:76" x14ac:dyDescent="0.3">
      <c r="A23" s="2" t="s">
        <v>44</v>
      </c>
      <c r="B23" s="4" t="s">
        <v>314</v>
      </c>
      <c r="C23" s="89">
        <v>0.45200790642736077</v>
      </c>
      <c r="D23" s="89">
        <v>0.15331567473334554</v>
      </c>
      <c r="E23" s="89">
        <v>1.2513409711165697</v>
      </c>
      <c r="F23" s="89">
        <v>4.9927091210561905</v>
      </c>
      <c r="G23" s="89">
        <v>4.7237732838505968</v>
      </c>
      <c r="H23" s="89">
        <v>8.0188330874699929</v>
      </c>
      <c r="I23" s="89">
        <v>0.80053342257037552</v>
      </c>
      <c r="J23" s="89">
        <v>1.8020914779934472</v>
      </c>
      <c r="K23" s="89">
        <v>0.8645866879498415</v>
      </c>
      <c r="L23" s="89">
        <v>0.86642519483508251</v>
      </c>
      <c r="M23" s="89">
        <v>0.16776959953256643</v>
      </c>
      <c r="N23" s="89">
        <v>24.109647450917013</v>
      </c>
      <c r="O23" s="89">
        <v>0.1354995958957522</v>
      </c>
      <c r="P23" s="89">
        <v>4.5258067400948416</v>
      </c>
      <c r="Q23" s="89">
        <v>0.67422815989427243</v>
      </c>
      <c r="R23" s="89">
        <v>2.3956045469561933</v>
      </c>
      <c r="S23" s="89">
        <v>0.80607931983292647</v>
      </c>
      <c r="T23" s="89">
        <v>49.071206430561993</v>
      </c>
      <c r="U23" s="89">
        <v>52.226198425889997</v>
      </c>
      <c r="V23" s="89">
        <v>0.57042493229811675</v>
      </c>
      <c r="W23" s="89">
        <v>2.5113140304885011</v>
      </c>
      <c r="X23" s="89">
        <v>0.40376237922299174</v>
      </c>
      <c r="Y23" s="89">
        <v>7.894241476271234E-2</v>
      </c>
      <c r="Z23" s="89">
        <v>1.9757601163802416</v>
      </c>
      <c r="AA23" s="89">
        <v>1.677685917920132</v>
      </c>
      <c r="AB23" s="89">
        <v>11.205734621253542</v>
      </c>
      <c r="AC23" s="89">
        <v>72.801240301362895</v>
      </c>
      <c r="AD23" s="89">
        <v>1.9294796305644433</v>
      </c>
      <c r="AE23" s="89">
        <v>33.121513779691618</v>
      </c>
      <c r="AF23" s="89">
        <v>1.6682778013474773</v>
      </c>
      <c r="AG23" s="89">
        <v>0.12332013467041644</v>
      </c>
      <c r="AH23" s="89">
        <v>2.0005393607718108E-2</v>
      </c>
      <c r="AI23" s="89">
        <v>8.0505967311113719E-6</v>
      </c>
      <c r="AJ23" s="89">
        <v>9.5824392731135355E-2</v>
      </c>
      <c r="AK23" s="89">
        <v>1.2973625320978371E-2</v>
      </c>
      <c r="AL23" s="89">
        <v>1.2331960243038674E-2</v>
      </c>
      <c r="AM23" s="89">
        <v>5.0608237119795528E-2</v>
      </c>
      <c r="AN23" s="89">
        <v>4.3258012271297412E-4</v>
      </c>
      <c r="AO23" s="89">
        <v>1.4320135650490116E-2</v>
      </c>
      <c r="AP23" s="89">
        <v>9.4287202456100241E-2</v>
      </c>
      <c r="AQ23" s="89">
        <v>1.1588021852893806E-2</v>
      </c>
      <c r="AR23" s="89">
        <v>5.4838053548136498E-4</v>
      </c>
      <c r="AS23" s="89">
        <v>0.60945969888254825</v>
      </c>
      <c r="AT23" s="89">
        <v>5.1142154270528657E-2</v>
      </c>
      <c r="AU23" s="89">
        <v>7.6651516882626902E-3</v>
      </c>
      <c r="AV23" s="89">
        <v>2.6943045383256868E-3</v>
      </c>
      <c r="AW23" s="89">
        <v>0.16836649180579327</v>
      </c>
      <c r="AX23" s="89">
        <v>1.1949391942784726</v>
      </c>
      <c r="AY23" s="89">
        <v>6.8364599243214447E-2</v>
      </c>
      <c r="AZ23" s="89">
        <v>3.3037742389344944E-3</v>
      </c>
      <c r="BA23" s="89">
        <v>1.4582743418241422</v>
      </c>
      <c r="BB23" s="89">
        <v>0.45896763630738147</v>
      </c>
      <c r="BC23" s="89">
        <v>4.5989787623378247</v>
      </c>
      <c r="BD23" s="89">
        <v>6.0735501970100633E-3</v>
      </c>
      <c r="BE23" s="89">
        <v>2.0414924612857863</v>
      </c>
      <c r="BF23" s="89">
        <v>5.1394804853887352E-2</v>
      </c>
      <c r="BG23" s="89">
        <v>0.25441794942343898</v>
      </c>
      <c r="BH23" s="89">
        <v>0.1790909128940999</v>
      </c>
      <c r="BI23" s="89">
        <v>3.546473581396458E-2</v>
      </c>
      <c r="BJ23" s="89">
        <v>0.37568145169600092</v>
      </c>
      <c r="BK23" s="89">
        <v>0.60339817373747351</v>
      </c>
      <c r="BL23" s="89">
        <v>0.53704379974768457</v>
      </c>
      <c r="BM23" s="89">
        <v>0</v>
      </c>
      <c r="BN23" s="89">
        <v>299.12425508684316</v>
      </c>
      <c r="BO23" s="89">
        <v>20.793329024771825</v>
      </c>
      <c r="BP23" s="89">
        <v>0</v>
      </c>
      <c r="BQ23" s="89">
        <v>0</v>
      </c>
      <c r="BR23" s="89">
        <v>0</v>
      </c>
      <c r="BS23" s="89">
        <v>180.57488405954678</v>
      </c>
      <c r="BT23" s="89">
        <v>0</v>
      </c>
      <c r="BU23" s="89">
        <v>16.871353702570257</v>
      </c>
      <c r="BV23" s="89">
        <v>824.06834894823521</v>
      </c>
      <c r="BW23" s="89">
        <v>4.2377749441747437E-2</v>
      </c>
      <c r="BX23" s="89">
        <v>1341.4745485714093</v>
      </c>
    </row>
    <row r="24" spans="1:76" x14ac:dyDescent="0.3">
      <c r="A24" s="2" t="s">
        <v>43</v>
      </c>
      <c r="B24" s="4" t="s">
        <v>315</v>
      </c>
      <c r="C24" s="89">
        <v>0</v>
      </c>
      <c r="D24" s="89">
        <v>6.3910541318539557E-2</v>
      </c>
      <c r="E24" s="89">
        <v>2.6043321674924003E-2</v>
      </c>
      <c r="F24" s="89">
        <v>3.8338357692789004E-3</v>
      </c>
      <c r="G24" s="89">
        <v>1.8101244420612787E-2</v>
      </c>
      <c r="H24" s="89">
        <v>3.4943473894025953E-3</v>
      </c>
      <c r="I24" s="89">
        <v>3.7769756141494668E-4</v>
      </c>
      <c r="J24" s="89">
        <v>7.7942731804695169E-4</v>
      </c>
      <c r="K24" s="89">
        <v>1.0634868596421277E-3</v>
      </c>
      <c r="L24" s="89">
        <v>1.3904023406807635E-3</v>
      </c>
      <c r="M24" s="89">
        <v>3.2989178005674365E-2</v>
      </c>
      <c r="N24" s="89">
        <v>3.2690893563998763E-2</v>
      </c>
      <c r="O24" s="89">
        <v>3.2453361100648978E-5</v>
      </c>
      <c r="P24" s="89">
        <v>9.2060142246287835E-2</v>
      </c>
      <c r="Q24" s="89">
        <v>7.4191635169806079E-3</v>
      </c>
      <c r="R24" s="89">
        <v>6.5421897328060237E-3</v>
      </c>
      <c r="S24" s="89">
        <v>1.6560137121000917E-2</v>
      </c>
      <c r="T24" s="89">
        <v>2.6294621072888092E-2</v>
      </c>
      <c r="U24" s="89">
        <v>0.10900069711107079</v>
      </c>
      <c r="V24" s="89">
        <v>2.6159422301224862E-3</v>
      </c>
      <c r="W24" s="89">
        <v>2.5046348744978266E-2</v>
      </c>
      <c r="X24" s="89">
        <v>8.9605053936465215E-2</v>
      </c>
      <c r="Y24" s="89">
        <v>4.0087220906316856E-4</v>
      </c>
      <c r="Z24" s="89">
        <v>0.12908694011066571</v>
      </c>
      <c r="AA24" s="89">
        <v>1.127961354477591E-3</v>
      </c>
      <c r="AB24" s="89">
        <v>0.69726229594387379</v>
      </c>
      <c r="AC24" s="89">
        <v>1.2678154805818356</v>
      </c>
      <c r="AD24" s="89">
        <v>31.010787612924485</v>
      </c>
      <c r="AE24" s="89">
        <v>3.8697539911607954</v>
      </c>
      <c r="AF24" s="89">
        <v>0.85832661812858102</v>
      </c>
      <c r="AG24" s="89">
        <v>1.2042072835825157</v>
      </c>
      <c r="AH24" s="89">
        <v>0</v>
      </c>
      <c r="AI24" s="89">
        <v>0</v>
      </c>
      <c r="AJ24" s="89">
        <v>0.51572913449402913</v>
      </c>
      <c r="AK24" s="89">
        <v>9.3215153261122702E-2</v>
      </c>
      <c r="AL24" s="89">
        <v>0</v>
      </c>
      <c r="AM24" s="89">
        <v>0</v>
      </c>
      <c r="AN24" s="89">
        <v>0</v>
      </c>
      <c r="AO24" s="89">
        <v>5.5032510987093903E-3</v>
      </c>
      <c r="AP24" s="89">
        <v>3.9398681546367546E-2</v>
      </c>
      <c r="AQ24" s="89">
        <v>5.7505730506795579E-3</v>
      </c>
      <c r="AR24" s="89">
        <v>2.5097032510061081E-3</v>
      </c>
      <c r="AS24" s="89">
        <v>0.42547055153613389</v>
      </c>
      <c r="AT24" s="89">
        <v>8.5290730088096126E-3</v>
      </c>
      <c r="AU24" s="89">
        <v>2.7363145051828828E-2</v>
      </c>
      <c r="AV24" s="89">
        <v>0</v>
      </c>
      <c r="AW24" s="89">
        <v>0.16991387286023513</v>
      </c>
      <c r="AX24" s="89">
        <v>5.1594198431858162E-4</v>
      </c>
      <c r="AY24" s="89">
        <v>6.6830430667475372E-4</v>
      </c>
      <c r="AZ24" s="89">
        <v>0</v>
      </c>
      <c r="BA24" s="89">
        <v>0.27589891876669637</v>
      </c>
      <c r="BB24" s="89">
        <v>0.11145303832904767</v>
      </c>
      <c r="BC24" s="89">
        <v>5.4735950072260793E-2</v>
      </c>
      <c r="BD24" s="89">
        <v>3.993775074825599E-4</v>
      </c>
      <c r="BE24" s="89">
        <v>4.1008719823242286E-2</v>
      </c>
      <c r="BF24" s="89">
        <v>0.23102217276627998</v>
      </c>
      <c r="BG24" s="89">
        <v>1.0246832796941996</v>
      </c>
      <c r="BH24" s="89">
        <v>0.97300306793968272</v>
      </c>
      <c r="BI24" s="89">
        <v>6.4679732378590343E-2</v>
      </c>
      <c r="BJ24" s="89">
        <v>1.5673444247243809E-4</v>
      </c>
      <c r="BK24" s="89">
        <v>6.8722664058660102E-3</v>
      </c>
      <c r="BL24" s="89">
        <v>5.1656752554707863E-2</v>
      </c>
      <c r="BM24" s="89">
        <v>0</v>
      </c>
      <c r="BN24" s="89">
        <v>43.728757577422648</v>
      </c>
      <c r="BO24" s="89">
        <v>102.66161376453</v>
      </c>
      <c r="BP24" s="89">
        <v>0</v>
      </c>
      <c r="BQ24" s="89">
        <v>0</v>
      </c>
      <c r="BR24" s="89">
        <v>0</v>
      </c>
      <c r="BS24" s="89">
        <v>7.9650189210072835</v>
      </c>
      <c r="BT24" s="89">
        <v>0</v>
      </c>
      <c r="BU24" s="89">
        <v>-0.60658644435205022</v>
      </c>
      <c r="BV24" s="89">
        <v>386.7981286439458</v>
      </c>
      <c r="BW24" s="89">
        <v>1.1345690629359388</v>
      </c>
      <c r="BX24" s="89">
        <v>541.68150152548958</v>
      </c>
    </row>
    <row r="25" spans="1:76" x14ac:dyDescent="0.3">
      <c r="A25" s="2" t="s">
        <v>42</v>
      </c>
      <c r="B25" s="4" t="s">
        <v>316</v>
      </c>
      <c r="C25" s="89">
        <v>0.79862694239957754</v>
      </c>
      <c r="D25" s="89">
        <v>1.2870273694350627E-3</v>
      </c>
      <c r="E25" s="89">
        <v>4.4354597801820973E-2</v>
      </c>
      <c r="F25" s="89">
        <v>1.0221431316848817</v>
      </c>
      <c r="G25" s="89">
        <v>9.0564221903946085E-2</v>
      </c>
      <c r="H25" s="89">
        <v>6.0138383560656275E-2</v>
      </c>
      <c r="I25" s="89">
        <v>0.17212658485399865</v>
      </c>
      <c r="J25" s="89">
        <v>6.7110476017478785E-2</v>
      </c>
      <c r="K25" s="89">
        <v>0.18643329297426695</v>
      </c>
      <c r="L25" s="89">
        <v>4.4577337673476887E-2</v>
      </c>
      <c r="M25" s="89">
        <v>8.7929698339531639E-2</v>
      </c>
      <c r="N25" s="89">
        <v>0.74601615511667396</v>
      </c>
      <c r="O25" s="89">
        <v>0.14083856201355202</v>
      </c>
      <c r="P25" s="89">
        <v>0.36631212684726261</v>
      </c>
      <c r="Q25" s="89">
        <v>0.1167973315268533</v>
      </c>
      <c r="R25" s="89">
        <v>0.48209093567510708</v>
      </c>
      <c r="S25" s="89">
        <v>5.1465960209494881</v>
      </c>
      <c r="T25" s="89">
        <v>0.25299748576918918</v>
      </c>
      <c r="U25" s="89">
        <v>2.3367876662447662</v>
      </c>
      <c r="V25" s="89">
        <v>0.44046478744264583</v>
      </c>
      <c r="W25" s="89">
        <v>155.31458261712427</v>
      </c>
      <c r="X25" s="89">
        <v>0.57030470957266022</v>
      </c>
      <c r="Y25" s="89">
        <v>3.5365898808563348E-2</v>
      </c>
      <c r="Z25" s="89">
        <v>0.21620710386622863</v>
      </c>
      <c r="AA25" s="89">
        <v>8.1055520971552206E-2</v>
      </c>
      <c r="AB25" s="89">
        <v>0.88206548085809011</v>
      </c>
      <c r="AC25" s="89">
        <v>8.3297379512202365</v>
      </c>
      <c r="AD25" s="89">
        <v>0.28404602328810807</v>
      </c>
      <c r="AE25" s="89">
        <v>1.1554023860772649</v>
      </c>
      <c r="AF25" s="89">
        <v>0.71589824204518804</v>
      </c>
      <c r="AG25" s="89">
        <v>0.14020119136638984</v>
      </c>
      <c r="AH25" s="89">
        <v>2.0895461587914554</v>
      </c>
      <c r="AI25" s="89">
        <v>4.3085607909817178E-2</v>
      </c>
      <c r="AJ25" s="89">
        <v>9.422597588788284E-2</v>
      </c>
      <c r="AK25" s="89">
        <v>1.1018229307143785E-2</v>
      </c>
      <c r="AL25" s="89">
        <v>3.6047705199235912E-2</v>
      </c>
      <c r="AM25" s="89">
        <v>0.14303068920910852</v>
      </c>
      <c r="AN25" s="89">
        <v>2.767800887574343E-3</v>
      </c>
      <c r="AO25" s="89">
        <v>1.0267132819789668E-2</v>
      </c>
      <c r="AP25" s="89">
        <v>3.5346592916313195E-2</v>
      </c>
      <c r="AQ25" s="89">
        <v>2.8557900501336546E-2</v>
      </c>
      <c r="AR25" s="89">
        <v>1.2455595218114259E-3</v>
      </c>
      <c r="AS25" s="89">
        <v>0.32158558267182824</v>
      </c>
      <c r="AT25" s="89">
        <v>0.14258586057350206</v>
      </c>
      <c r="AU25" s="89">
        <v>6.0479385031168661E-2</v>
      </c>
      <c r="AV25" s="89">
        <v>8.1260008361993992E-3</v>
      </c>
      <c r="AW25" s="89">
        <v>5.8625119997039635E-2</v>
      </c>
      <c r="AX25" s="89">
        <v>1.969072955554239E-2</v>
      </c>
      <c r="AY25" s="89">
        <v>2.8348719564005153E-2</v>
      </c>
      <c r="AZ25" s="89">
        <v>1.310028950761832E-2</v>
      </c>
      <c r="BA25" s="89">
        <v>2.1272088513793242E-2</v>
      </c>
      <c r="BB25" s="89">
        <v>1.3830542621592378E-2</v>
      </c>
      <c r="BC25" s="89">
        <v>5.675333785570822E-2</v>
      </c>
      <c r="BD25" s="89">
        <v>1.7823626183262255E-2</v>
      </c>
      <c r="BE25" s="89">
        <v>49.041882321561815</v>
      </c>
      <c r="BF25" s="89">
        <v>0.27412835383612444</v>
      </c>
      <c r="BG25" s="89">
        <v>2.8525079089212895</v>
      </c>
      <c r="BH25" s="89">
        <v>0.35756151343557629</v>
      </c>
      <c r="BI25" s="89">
        <v>0.31434738761205888</v>
      </c>
      <c r="BJ25" s="89">
        <v>7.1107455246533433E-2</v>
      </c>
      <c r="BK25" s="89">
        <v>0.11188779257422267</v>
      </c>
      <c r="BL25" s="89">
        <v>0.14234464306127201</v>
      </c>
      <c r="BM25" s="89">
        <v>0</v>
      </c>
      <c r="BN25" s="89">
        <v>236.75218790347478</v>
      </c>
      <c r="BO25" s="89">
        <v>11.003865704298136</v>
      </c>
      <c r="BP25" s="89">
        <v>6.3134066653697104E-3</v>
      </c>
      <c r="BQ25" s="89">
        <v>0</v>
      </c>
      <c r="BR25" s="89">
        <v>0</v>
      </c>
      <c r="BS25" s="89">
        <v>4.8350830574846233</v>
      </c>
      <c r="BT25" s="89">
        <v>0</v>
      </c>
      <c r="BU25" s="89">
        <v>5.3537908484836265</v>
      </c>
      <c r="BV25" s="89">
        <v>1044.2518024606159</v>
      </c>
      <c r="BW25" s="89">
        <v>6.1595130745854071E-2</v>
      </c>
      <c r="BX25" s="89">
        <v>1302.2646385117678</v>
      </c>
    </row>
    <row r="26" spans="1:76" x14ac:dyDescent="0.3">
      <c r="A26" s="2" t="s">
        <v>41</v>
      </c>
      <c r="B26" s="4" t="s">
        <v>317</v>
      </c>
      <c r="C26" s="89">
        <v>0</v>
      </c>
      <c r="D26" s="89">
        <v>0</v>
      </c>
      <c r="E26" s="89">
        <v>4.2070950186991821E-5</v>
      </c>
      <c r="F26" s="89">
        <v>2.1771439666937759E-2</v>
      </c>
      <c r="G26" s="89">
        <v>6.920932992359353E-3</v>
      </c>
      <c r="H26" s="89">
        <v>0</v>
      </c>
      <c r="I26" s="89">
        <v>1.8254083539880549E-4</v>
      </c>
      <c r="J26" s="89">
        <v>0.19302717415461823</v>
      </c>
      <c r="K26" s="89">
        <v>0.14751142828523525</v>
      </c>
      <c r="L26" s="89">
        <v>5.535328241320068E-3</v>
      </c>
      <c r="M26" s="89">
        <v>5.9493208582234369E-3</v>
      </c>
      <c r="N26" s="89">
        <v>0.1279230335217551</v>
      </c>
      <c r="O26" s="89">
        <v>0</v>
      </c>
      <c r="P26" s="89">
        <v>0</v>
      </c>
      <c r="Q26" s="89">
        <v>1.9528277754096754E-2</v>
      </c>
      <c r="R26" s="89">
        <v>0.22882614352471428</v>
      </c>
      <c r="S26" s="89">
        <v>8.9429784149409802E-2</v>
      </c>
      <c r="T26" s="89">
        <v>4.4793550120315599E-2</v>
      </c>
      <c r="U26" s="89">
        <v>0.47225205877427212</v>
      </c>
      <c r="V26" s="89">
        <v>1.8974642925492648E-2</v>
      </c>
      <c r="W26" s="89">
        <v>0.47264118413655665</v>
      </c>
      <c r="X26" s="89">
        <v>0.50615125791286986</v>
      </c>
      <c r="Y26" s="89">
        <v>1.2995978886953481E-2</v>
      </c>
      <c r="Z26" s="89">
        <v>7.885030461512765E-3</v>
      </c>
      <c r="AA26" s="89">
        <v>2.2495412100071973E-3</v>
      </c>
      <c r="AB26" s="89">
        <v>0.15477747044381074</v>
      </c>
      <c r="AC26" s="89">
        <v>10.240481230663889</v>
      </c>
      <c r="AD26" s="89">
        <v>0</v>
      </c>
      <c r="AE26" s="89">
        <v>0</v>
      </c>
      <c r="AF26" s="89">
        <v>0</v>
      </c>
      <c r="AG26" s="89">
        <v>1.2583415771523412E-5</v>
      </c>
      <c r="AH26" s="89">
        <v>0</v>
      </c>
      <c r="AI26" s="89">
        <v>0</v>
      </c>
      <c r="AJ26" s="89">
        <v>0</v>
      </c>
      <c r="AK26" s="89">
        <v>0</v>
      </c>
      <c r="AL26" s="89">
        <v>0</v>
      </c>
      <c r="AM26" s="89">
        <v>0</v>
      </c>
      <c r="AN26" s="89">
        <v>0</v>
      </c>
      <c r="AO26" s="89">
        <v>0</v>
      </c>
      <c r="AP26" s="89">
        <v>0</v>
      </c>
      <c r="AQ26" s="89">
        <v>0</v>
      </c>
      <c r="AR26" s="89">
        <v>0</v>
      </c>
      <c r="AS26" s="89">
        <v>0.13311316635162648</v>
      </c>
      <c r="AT26" s="89">
        <v>4.3639157236972682E-2</v>
      </c>
      <c r="AU26" s="89">
        <v>5.1804584997513982E-2</v>
      </c>
      <c r="AV26" s="89">
        <v>0</v>
      </c>
      <c r="AW26" s="89">
        <v>0</v>
      </c>
      <c r="AX26" s="89">
        <v>0</v>
      </c>
      <c r="AY26" s="89">
        <v>0</v>
      </c>
      <c r="AZ26" s="89">
        <v>0</v>
      </c>
      <c r="BA26" s="89">
        <v>0</v>
      </c>
      <c r="BB26" s="89">
        <v>0</v>
      </c>
      <c r="BC26" s="89">
        <v>9.4525525562526335E-4</v>
      </c>
      <c r="BD26" s="89">
        <v>2.1705743130219267E-3</v>
      </c>
      <c r="BE26" s="89">
        <v>5.9540426021504134</v>
      </c>
      <c r="BF26" s="89">
        <v>2.3049592823345439</v>
      </c>
      <c r="BG26" s="89">
        <v>3.8107414036906775</v>
      </c>
      <c r="BH26" s="89">
        <v>1.6098242418355775</v>
      </c>
      <c r="BI26" s="89">
        <v>4.6860135201813105E-2</v>
      </c>
      <c r="BJ26" s="89">
        <v>0</v>
      </c>
      <c r="BK26" s="89">
        <v>0.3189998356262162</v>
      </c>
      <c r="BL26" s="89">
        <v>0.13619210004315774</v>
      </c>
      <c r="BM26" s="89">
        <v>0</v>
      </c>
      <c r="BN26" s="89">
        <v>27.193154342922863</v>
      </c>
      <c r="BO26" s="89">
        <v>103.63762701295246</v>
      </c>
      <c r="BP26" s="89">
        <v>0</v>
      </c>
      <c r="BQ26" s="89">
        <v>0</v>
      </c>
      <c r="BR26" s="89">
        <v>0</v>
      </c>
      <c r="BS26" s="89">
        <v>35.57093767563731</v>
      </c>
      <c r="BT26" s="89">
        <v>0</v>
      </c>
      <c r="BU26" s="89">
        <v>0.68471313635331688</v>
      </c>
      <c r="BV26" s="89">
        <v>158.48649069492893</v>
      </c>
      <c r="BW26" s="89">
        <v>0.16860436015113781</v>
      </c>
      <c r="BX26" s="89">
        <v>325.74152722294605</v>
      </c>
    </row>
    <row r="27" spans="1:76" x14ac:dyDescent="0.3">
      <c r="A27" s="2" t="s">
        <v>40</v>
      </c>
      <c r="B27" s="4" t="s">
        <v>318</v>
      </c>
      <c r="C27" s="89">
        <v>0.2310103575505541</v>
      </c>
      <c r="D27" s="89">
        <v>8.6538708989965848E-3</v>
      </c>
      <c r="E27" s="89">
        <v>8.0627750141452435E-3</v>
      </c>
      <c r="F27" s="89">
        <v>2.5055573648209393</v>
      </c>
      <c r="G27" s="89">
        <v>6.1974931249345515E-3</v>
      </c>
      <c r="H27" s="89">
        <v>7.0848251543873489E-2</v>
      </c>
      <c r="I27" s="89">
        <v>1.2742532947761651E-2</v>
      </c>
      <c r="J27" s="89">
        <v>0.42622732899859733</v>
      </c>
      <c r="K27" s="89">
        <v>3.2684831314652822E-3</v>
      </c>
      <c r="L27" s="89">
        <v>7.4483630939972359E-2</v>
      </c>
      <c r="M27" s="89">
        <v>0.30406391231838792</v>
      </c>
      <c r="N27" s="89">
        <v>2.5291064273524118</v>
      </c>
      <c r="O27" s="89">
        <v>0.54261261422762275</v>
      </c>
      <c r="P27" s="89">
        <v>0.52050214221711411</v>
      </c>
      <c r="Q27" s="89">
        <v>0.10382895930743027</v>
      </c>
      <c r="R27" s="89">
        <v>6.0400442785851272E-2</v>
      </c>
      <c r="S27" s="89">
        <v>1.9037124997222599E-2</v>
      </c>
      <c r="T27" s="89">
        <v>3.141801570640744E-2</v>
      </c>
      <c r="U27" s="89">
        <v>0.13962690893199919</v>
      </c>
      <c r="V27" s="89">
        <v>2.3793489912533952E-2</v>
      </c>
      <c r="W27" s="89">
        <v>0.24709990004002463</v>
      </c>
      <c r="X27" s="89">
        <v>3.9756540716220444E-2</v>
      </c>
      <c r="Y27" s="89">
        <v>3.0881501326360645E-3</v>
      </c>
      <c r="Z27" s="89">
        <v>0.16869105149286379</v>
      </c>
      <c r="AA27" s="89">
        <v>6.2927686634479271E-2</v>
      </c>
      <c r="AB27" s="89">
        <v>1.1317561714690807</v>
      </c>
      <c r="AC27" s="89">
        <v>9.3165618009909821</v>
      </c>
      <c r="AD27" s="89">
        <v>0.54922609123654431</v>
      </c>
      <c r="AE27" s="89">
        <v>0.11877585201442356</v>
      </c>
      <c r="AF27" s="89">
        <v>2.0210613825883211E-2</v>
      </c>
      <c r="AG27" s="89">
        <v>0.16136079264844419</v>
      </c>
      <c r="AH27" s="89">
        <v>0.33905693595383196</v>
      </c>
      <c r="AI27" s="89">
        <v>4.501122279343975E-4</v>
      </c>
      <c r="AJ27" s="89">
        <v>0.63342809992549498</v>
      </c>
      <c r="AK27" s="89">
        <v>0.32923417609021355</v>
      </c>
      <c r="AL27" s="89">
        <v>0.15853154780892675</v>
      </c>
      <c r="AM27" s="89">
        <v>6.8247449257037116E-2</v>
      </c>
      <c r="AN27" s="89">
        <v>1.1310031300375058E-2</v>
      </c>
      <c r="AO27" s="89">
        <v>0.50978442301133298</v>
      </c>
      <c r="AP27" s="89">
        <v>9.6115080522301097E-2</v>
      </c>
      <c r="AQ27" s="89">
        <v>6.876979384631424E-4</v>
      </c>
      <c r="AR27" s="89">
        <v>8.154498826776843E-4</v>
      </c>
      <c r="AS27" s="89">
        <v>1.4078258583522341</v>
      </c>
      <c r="AT27" s="89">
        <v>9.6396839090658534E-2</v>
      </c>
      <c r="AU27" s="89">
        <v>2.485336416550871E-2</v>
      </c>
      <c r="AV27" s="89">
        <v>7.338500536583404E-3</v>
      </c>
      <c r="AW27" s="89">
        <v>1.1164451183667472E-3</v>
      </c>
      <c r="AX27" s="89">
        <v>0.13680473507082105</v>
      </c>
      <c r="AY27" s="89">
        <v>0.64644819186673508</v>
      </c>
      <c r="AZ27" s="89">
        <v>0.70488861719523721</v>
      </c>
      <c r="BA27" s="89">
        <v>9.2442231284256687E-3</v>
      </c>
      <c r="BB27" s="89">
        <v>4.235679278532746E-2</v>
      </c>
      <c r="BC27" s="89">
        <v>0.2902275179523276</v>
      </c>
      <c r="BD27" s="89">
        <v>2.4680699162314369E-5</v>
      </c>
      <c r="BE27" s="89">
        <v>0.3145378398116182</v>
      </c>
      <c r="BF27" s="89">
        <v>1.4563392759291705</v>
      </c>
      <c r="BG27" s="89">
        <v>17.199017235415212</v>
      </c>
      <c r="BH27" s="89">
        <v>1.2207969967267704</v>
      </c>
      <c r="BI27" s="89">
        <v>0.51848988538269558</v>
      </c>
      <c r="BJ27" s="89">
        <v>0.3951770500610885</v>
      </c>
      <c r="BK27" s="89">
        <v>0.39447615284669452</v>
      </c>
      <c r="BL27" s="89">
        <v>0.53211038692809498</v>
      </c>
      <c r="BM27" s="89">
        <v>0</v>
      </c>
      <c r="BN27" s="89">
        <v>46.987028370911119</v>
      </c>
      <c r="BO27" s="89">
        <v>18.630374785011139</v>
      </c>
      <c r="BP27" s="89">
        <v>0</v>
      </c>
      <c r="BQ27" s="89">
        <v>0</v>
      </c>
      <c r="BR27" s="89">
        <v>0</v>
      </c>
      <c r="BS27" s="89">
        <v>4.2371769075508645</v>
      </c>
      <c r="BT27" s="89">
        <v>0</v>
      </c>
      <c r="BU27" s="89">
        <v>0.57317409588262402</v>
      </c>
      <c r="BV27" s="89">
        <v>51.250991212706531</v>
      </c>
      <c r="BW27" s="89">
        <v>0.58570616765458139</v>
      </c>
      <c r="BX27" s="89">
        <v>122.26445153971686</v>
      </c>
    </row>
    <row r="28" spans="1:76" x14ac:dyDescent="0.3">
      <c r="A28" s="2" t="s">
        <v>39</v>
      </c>
      <c r="B28" s="4" t="s">
        <v>72</v>
      </c>
      <c r="C28" s="89">
        <v>10.904756989756367</v>
      </c>
      <c r="D28" s="89">
        <v>1.4209569685995342E-2</v>
      </c>
      <c r="E28" s="89">
        <v>0.61315792968069105</v>
      </c>
      <c r="F28" s="89">
        <v>13.011171343435946</v>
      </c>
      <c r="G28" s="89">
        <v>0.80737713826765867</v>
      </c>
      <c r="H28" s="89">
        <v>0.7509501999443885</v>
      </c>
      <c r="I28" s="89">
        <v>0.47536161737517552</v>
      </c>
      <c r="J28" s="89">
        <v>0.64564153506556621</v>
      </c>
      <c r="K28" s="89">
        <v>0.24550938215390744</v>
      </c>
      <c r="L28" s="89">
        <v>0.26734989852009516</v>
      </c>
      <c r="M28" s="89">
        <v>0.82797000328739989</v>
      </c>
      <c r="N28" s="89">
        <v>2.5868721342998175</v>
      </c>
      <c r="O28" s="89">
        <v>1.9280187611015749</v>
      </c>
      <c r="P28" s="89">
        <v>5.0851109255972942</v>
      </c>
      <c r="Q28" s="89">
        <v>0.38375359575157825</v>
      </c>
      <c r="R28" s="89">
        <v>3.0377244932451419</v>
      </c>
      <c r="S28" s="89">
        <v>1.2811913724508865</v>
      </c>
      <c r="T28" s="89">
        <v>1.4520221010937979</v>
      </c>
      <c r="U28" s="89">
        <v>1.9935742586812368</v>
      </c>
      <c r="V28" s="89">
        <v>0.68206472666148299</v>
      </c>
      <c r="W28" s="89">
        <v>5.2714430382790436</v>
      </c>
      <c r="X28" s="89">
        <v>0.55130313527389485</v>
      </c>
      <c r="Y28" s="89">
        <v>0.19690761503418927</v>
      </c>
      <c r="Z28" s="89">
        <v>0.30866984513014467</v>
      </c>
      <c r="AA28" s="89">
        <v>0.9245455728830787</v>
      </c>
      <c r="AB28" s="89">
        <v>2.6989241229768601</v>
      </c>
      <c r="AC28" s="89">
        <v>1.7675520798791753</v>
      </c>
      <c r="AD28" s="89">
        <v>3.8892732921125188</v>
      </c>
      <c r="AE28" s="89">
        <v>14.241846819440642</v>
      </c>
      <c r="AF28" s="89">
        <v>9.6928776026588039</v>
      </c>
      <c r="AG28" s="89">
        <v>0.88376664070584388</v>
      </c>
      <c r="AH28" s="89">
        <v>0.7637759112042013</v>
      </c>
      <c r="AI28" s="89">
        <v>4.9537827927260795E-4</v>
      </c>
      <c r="AJ28" s="89">
        <v>1.2941479829420399</v>
      </c>
      <c r="AK28" s="89">
        <v>0.14522736290711308</v>
      </c>
      <c r="AL28" s="89">
        <v>0.4611115632321845</v>
      </c>
      <c r="AM28" s="89">
        <v>1.8499030439691762</v>
      </c>
      <c r="AN28" s="89">
        <v>1.446141430093395E-2</v>
      </c>
      <c r="AO28" s="89">
        <v>4.7352242552320345E-2</v>
      </c>
      <c r="AP28" s="89">
        <v>0.45936136531576077</v>
      </c>
      <c r="AQ28" s="89">
        <v>0.3526258542583765</v>
      </c>
      <c r="AR28" s="89">
        <v>1.5927656947314947E-2</v>
      </c>
      <c r="AS28" s="89">
        <v>0.35204043476435082</v>
      </c>
      <c r="AT28" s="89">
        <v>1.5589358255856643E-2</v>
      </c>
      <c r="AU28" s="89">
        <v>4.1995716910081197E-3</v>
      </c>
      <c r="AV28" s="89">
        <v>9.9907711247264636E-2</v>
      </c>
      <c r="AW28" s="89">
        <v>0.82055276405008759</v>
      </c>
      <c r="AX28" s="89">
        <v>0.23346563647679297</v>
      </c>
      <c r="AY28" s="89">
        <v>0.23553523125098955</v>
      </c>
      <c r="AZ28" s="89">
        <v>0.1133081828149141</v>
      </c>
      <c r="BA28" s="89">
        <v>0.28646760513332675</v>
      </c>
      <c r="BB28" s="89">
        <v>0.17848485901726052</v>
      </c>
      <c r="BC28" s="89">
        <v>0.72383913878835349</v>
      </c>
      <c r="BD28" s="89">
        <v>0.11181502434918197</v>
      </c>
      <c r="BE28" s="89">
        <v>0.21547680649361173</v>
      </c>
      <c r="BF28" s="89">
        <v>0.27502444377325092</v>
      </c>
      <c r="BG28" s="89">
        <v>3.0484410900750722</v>
      </c>
      <c r="BH28" s="89">
        <v>2.8692996933661212</v>
      </c>
      <c r="BI28" s="89">
        <v>0.24613818022003331</v>
      </c>
      <c r="BJ28" s="89">
        <v>0.64662217215686213</v>
      </c>
      <c r="BK28" s="89">
        <v>1.1318235439887292</v>
      </c>
      <c r="BL28" s="89">
        <v>1.1506762967267767</v>
      </c>
      <c r="BM28" s="89">
        <v>0</v>
      </c>
      <c r="BN28" s="89">
        <v>105.58399526097871</v>
      </c>
      <c r="BO28" s="89">
        <v>1.4036280735443556</v>
      </c>
      <c r="BP28" s="89">
        <v>2.6047328044353796E-3</v>
      </c>
      <c r="BQ28" s="89">
        <v>5.948559642157845E-5</v>
      </c>
      <c r="BR28" s="89">
        <v>0</v>
      </c>
      <c r="BS28" s="89">
        <v>0.18466096096696938</v>
      </c>
      <c r="BT28" s="89">
        <v>0</v>
      </c>
      <c r="BU28" s="89">
        <v>2.9853010235370365E-2</v>
      </c>
      <c r="BV28" s="89">
        <v>9.3721951895659146</v>
      </c>
      <c r="BW28" s="89">
        <v>3.718732278276874E-3</v>
      </c>
      <c r="BX28" s="89">
        <v>116.5807154459705</v>
      </c>
    </row>
    <row r="29" spans="1:76" ht="20.399999999999999" x14ac:dyDescent="0.3">
      <c r="A29" s="2" t="s">
        <v>38</v>
      </c>
      <c r="B29" s="4" t="s">
        <v>319</v>
      </c>
      <c r="C29" s="89">
        <v>27.55279273461144</v>
      </c>
      <c r="D29" s="89">
        <v>0.2089826879530032</v>
      </c>
      <c r="E29" s="89">
        <v>4.7930367380325967</v>
      </c>
      <c r="F29" s="89">
        <v>47.999484462569683</v>
      </c>
      <c r="G29" s="89">
        <v>1.8592405603486344</v>
      </c>
      <c r="H29" s="89">
        <v>6.2301019703655696</v>
      </c>
      <c r="I29" s="89">
        <v>1.0805010180291572</v>
      </c>
      <c r="J29" s="89">
        <v>3.8891893570544558</v>
      </c>
      <c r="K29" s="89">
        <v>3.2719744264258548</v>
      </c>
      <c r="L29" s="89">
        <v>1.8702432960189876</v>
      </c>
      <c r="M29" s="89">
        <v>7.6687578087033241</v>
      </c>
      <c r="N29" s="89">
        <v>13.810478569566772</v>
      </c>
      <c r="O29" s="89">
        <v>17.337709732878388</v>
      </c>
      <c r="P29" s="89">
        <v>13.561050868801912</v>
      </c>
      <c r="Q29" s="89">
        <v>5.0362340166509609</v>
      </c>
      <c r="R29" s="89">
        <v>9.4642488015717667</v>
      </c>
      <c r="S29" s="89">
        <v>8.7400135190537824</v>
      </c>
      <c r="T29" s="89">
        <v>2.62701491386371</v>
      </c>
      <c r="U29" s="89">
        <v>6.0135344777058135</v>
      </c>
      <c r="V29" s="89">
        <v>6.4599290826911924</v>
      </c>
      <c r="W29" s="89">
        <v>5.4855680501751936</v>
      </c>
      <c r="X29" s="89">
        <v>4.2800948774394527</v>
      </c>
      <c r="Y29" s="89">
        <v>0.62556594874491933</v>
      </c>
      <c r="Z29" s="89">
        <v>0.56271302776866106</v>
      </c>
      <c r="AA29" s="89">
        <v>314.33711446485268</v>
      </c>
      <c r="AB29" s="89">
        <v>33.949294494940872</v>
      </c>
      <c r="AC29" s="89">
        <v>18.519759263713823</v>
      </c>
      <c r="AD29" s="89">
        <v>11.235697363585894</v>
      </c>
      <c r="AE29" s="89">
        <v>24.24445586758992</v>
      </c>
      <c r="AF29" s="89">
        <v>94.20115612344587</v>
      </c>
      <c r="AG29" s="89">
        <v>11.184534721434881</v>
      </c>
      <c r="AH29" s="89">
        <v>2.865104097593179</v>
      </c>
      <c r="AI29" s="89">
        <v>0.33003873175424103</v>
      </c>
      <c r="AJ29" s="89">
        <v>7.9570918518280687</v>
      </c>
      <c r="AK29" s="89">
        <v>1.1645832559864586</v>
      </c>
      <c r="AL29" s="89">
        <v>16.020123521626974</v>
      </c>
      <c r="AM29" s="89">
        <v>43.842367986227444</v>
      </c>
      <c r="AN29" s="89">
        <v>0.85889154286837177</v>
      </c>
      <c r="AO29" s="89">
        <v>4.046270903362756</v>
      </c>
      <c r="AP29" s="89">
        <v>27.425050417486851</v>
      </c>
      <c r="AQ29" s="89">
        <v>5.2782992588839939</v>
      </c>
      <c r="AR29" s="89">
        <v>0.18390019416514924</v>
      </c>
      <c r="AS29" s="89">
        <v>12.905761225619393</v>
      </c>
      <c r="AT29" s="89">
        <v>43.10936501741417</v>
      </c>
      <c r="AU29" s="89">
        <v>11.682889920238582</v>
      </c>
      <c r="AV29" s="89">
        <v>3.6332634703354447</v>
      </c>
      <c r="AW29" s="89">
        <v>5.2293367618240874</v>
      </c>
      <c r="AX29" s="89">
        <v>1.8318667784063751</v>
      </c>
      <c r="AY29" s="89">
        <v>1.2634675649152121</v>
      </c>
      <c r="AZ29" s="89">
        <v>2.3649831162218495</v>
      </c>
      <c r="BA29" s="89">
        <v>1.4577424804584977</v>
      </c>
      <c r="BB29" s="89">
        <v>0.51692337633382424</v>
      </c>
      <c r="BC29" s="89">
        <v>1.5551488879917621</v>
      </c>
      <c r="BD29" s="89">
        <v>6.7233665871297967</v>
      </c>
      <c r="BE29" s="89">
        <v>14.074319816957509</v>
      </c>
      <c r="BF29" s="89">
        <v>14.963910034274139</v>
      </c>
      <c r="BG29" s="89">
        <v>58.05043814947183</v>
      </c>
      <c r="BH29" s="89">
        <v>32.127775627319863</v>
      </c>
      <c r="BI29" s="89">
        <v>6.5722559051541891</v>
      </c>
      <c r="BJ29" s="89">
        <v>2.7372048718464974</v>
      </c>
      <c r="BK29" s="89">
        <v>13.944250715521733</v>
      </c>
      <c r="BL29" s="89">
        <v>21.48535933031723</v>
      </c>
      <c r="BM29" s="89">
        <v>0</v>
      </c>
      <c r="BN29" s="89">
        <v>1074.3018246461245</v>
      </c>
      <c r="BO29" s="89">
        <v>396.47830518560579</v>
      </c>
      <c r="BP29" s="89">
        <v>0.11198549965705215</v>
      </c>
      <c r="BQ29" s="89">
        <v>0.56656612129823081</v>
      </c>
      <c r="BR29" s="89">
        <v>0</v>
      </c>
      <c r="BS29" s="89">
        <v>4.9803931880288523</v>
      </c>
      <c r="BT29" s="89">
        <v>0</v>
      </c>
      <c r="BU29" s="89">
        <v>-9.736970896470935E-4</v>
      </c>
      <c r="BV29" s="89">
        <v>28.01288570416872</v>
      </c>
      <c r="BW29" s="89">
        <v>1.376994610765333</v>
      </c>
      <c r="BX29" s="89">
        <v>1505.827981258559</v>
      </c>
    </row>
    <row r="30" spans="1:76" x14ac:dyDescent="0.3">
      <c r="A30" s="2" t="s">
        <v>37</v>
      </c>
      <c r="B30" s="4" t="s">
        <v>73</v>
      </c>
      <c r="C30" s="89">
        <v>10.687488018483712</v>
      </c>
      <c r="D30" s="89">
        <v>0.81774549690123099</v>
      </c>
      <c r="E30" s="89">
        <v>1.7307775670975947</v>
      </c>
      <c r="F30" s="89">
        <v>14.876734467129292</v>
      </c>
      <c r="G30" s="89">
        <v>0.65839965299472203</v>
      </c>
      <c r="H30" s="89">
        <v>1.0528145589815177</v>
      </c>
      <c r="I30" s="89">
        <v>0.24856352502159113</v>
      </c>
      <c r="J30" s="89">
        <v>1.8792020552893143</v>
      </c>
      <c r="K30" s="89">
        <v>1.7817045480197828</v>
      </c>
      <c r="L30" s="89">
        <v>0.54521436581270255</v>
      </c>
      <c r="M30" s="89">
        <v>3.2295768489699053</v>
      </c>
      <c r="N30" s="89">
        <v>3.0253479291043468</v>
      </c>
      <c r="O30" s="89">
        <v>1.6921274008081857</v>
      </c>
      <c r="P30" s="89">
        <v>2.3700701223673231</v>
      </c>
      <c r="Q30" s="89">
        <v>0.96491480888018466</v>
      </c>
      <c r="R30" s="89">
        <v>3.5218845083799222</v>
      </c>
      <c r="S30" s="89">
        <v>2.0078060009909739</v>
      </c>
      <c r="T30" s="89">
        <v>1.059036374820999</v>
      </c>
      <c r="U30" s="89">
        <v>4.6122802693044349</v>
      </c>
      <c r="V30" s="89">
        <v>0.5029556467914702</v>
      </c>
      <c r="W30" s="89">
        <v>4.1529806057729237</v>
      </c>
      <c r="X30" s="89">
        <v>1.0210903470343324</v>
      </c>
      <c r="Y30" s="89">
        <v>0.26078665654568389</v>
      </c>
      <c r="Z30" s="89">
        <v>0.16719444743321102</v>
      </c>
      <c r="AA30" s="89">
        <v>13.131033304131424</v>
      </c>
      <c r="AB30" s="89">
        <v>273.5475447334461</v>
      </c>
      <c r="AC30" s="89">
        <v>32.534137061661973</v>
      </c>
      <c r="AD30" s="89">
        <v>3.9726767524949178</v>
      </c>
      <c r="AE30" s="89">
        <v>8.1463651995640376</v>
      </c>
      <c r="AF30" s="89">
        <v>14.407130611258189</v>
      </c>
      <c r="AG30" s="89">
        <v>5.4120907998528329</v>
      </c>
      <c r="AH30" s="89">
        <v>0.75796774617296325</v>
      </c>
      <c r="AI30" s="89">
        <v>5.4449236112831166E-2</v>
      </c>
      <c r="AJ30" s="89">
        <v>2.49644426084632</v>
      </c>
      <c r="AK30" s="89">
        <v>0.41128144174606673</v>
      </c>
      <c r="AL30" s="89">
        <v>4.2502702976018023</v>
      </c>
      <c r="AM30" s="89">
        <v>9.9193685934145517</v>
      </c>
      <c r="AN30" s="89">
        <v>0.18150947663279277</v>
      </c>
      <c r="AO30" s="89">
        <v>0.856431295031853</v>
      </c>
      <c r="AP30" s="89">
        <v>0.64818321788466449</v>
      </c>
      <c r="AQ30" s="89">
        <v>0.61901479804827186</v>
      </c>
      <c r="AR30" s="89">
        <v>1.9099952667811445E-2</v>
      </c>
      <c r="AS30" s="89">
        <v>6.1902662661749419</v>
      </c>
      <c r="AT30" s="89">
        <v>7.8884009721991974</v>
      </c>
      <c r="AU30" s="89">
        <v>0.87585074775225868</v>
      </c>
      <c r="AV30" s="89">
        <v>0.46522616760683821</v>
      </c>
      <c r="AW30" s="89">
        <v>1.5919958307126911</v>
      </c>
      <c r="AX30" s="89">
        <v>1.3473905380987941</v>
      </c>
      <c r="AY30" s="89">
        <v>0.20982013490456922</v>
      </c>
      <c r="AZ30" s="89">
        <v>1.2252735844856419</v>
      </c>
      <c r="BA30" s="89">
        <v>0.4008576502125259</v>
      </c>
      <c r="BB30" s="89">
        <v>0.2063758913141438</v>
      </c>
      <c r="BC30" s="89">
        <v>1.4646092910627824</v>
      </c>
      <c r="BD30" s="89">
        <v>0.72884167601426253</v>
      </c>
      <c r="BE30" s="89">
        <v>34.199041405003143</v>
      </c>
      <c r="BF30" s="89">
        <v>6.3903875260840008</v>
      </c>
      <c r="BG30" s="89">
        <v>54.806738796167011</v>
      </c>
      <c r="BH30" s="89">
        <v>14.143971595294328</v>
      </c>
      <c r="BI30" s="89">
        <v>3.9225897642519421</v>
      </c>
      <c r="BJ30" s="89">
        <v>8.4123985983118477</v>
      </c>
      <c r="BK30" s="89">
        <v>4.7426210862029903</v>
      </c>
      <c r="BL30" s="89">
        <v>6.7115013072193168</v>
      </c>
      <c r="BM30" s="89">
        <v>0</v>
      </c>
      <c r="BN30" s="89">
        <v>590.15585383057805</v>
      </c>
      <c r="BO30" s="89">
        <v>48.17552574044003</v>
      </c>
      <c r="BP30" s="89">
        <v>0.38481258384178307</v>
      </c>
      <c r="BQ30" s="89">
        <v>288.68833039680203</v>
      </c>
      <c r="BR30" s="89">
        <v>221.40267075279945</v>
      </c>
      <c r="BS30" s="89">
        <v>9.7960678847944092</v>
      </c>
      <c r="BT30" s="89">
        <v>0</v>
      </c>
      <c r="BU30" s="89">
        <v>-1.407729289796708</v>
      </c>
      <c r="BV30" s="89">
        <v>332.74976533281921</v>
      </c>
      <c r="BW30" s="89">
        <v>1.4065242709728618</v>
      </c>
      <c r="BX30" s="89">
        <v>1491.3518215032507</v>
      </c>
    </row>
    <row r="31" spans="1:76" x14ac:dyDescent="0.3">
      <c r="A31" s="2" t="s">
        <v>36</v>
      </c>
      <c r="B31" s="4" t="s">
        <v>63</v>
      </c>
      <c r="C31" s="89">
        <v>46.533849697666462</v>
      </c>
      <c r="D31" s="89">
        <v>0.9228259135545348</v>
      </c>
      <c r="E31" s="89">
        <v>0.38719838973825549</v>
      </c>
      <c r="F31" s="89">
        <v>4.6515004858920141</v>
      </c>
      <c r="G31" s="89">
        <v>6.0122936780730912E-2</v>
      </c>
      <c r="H31" s="89">
        <v>0.15683577823264114</v>
      </c>
      <c r="I31" s="89">
        <v>0.20984616032018791</v>
      </c>
      <c r="J31" s="89">
        <v>0.23138126238686996</v>
      </c>
      <c r="K31" s="89">
        <v>0.11620452693584331</v>
      </c>
      <c r="L31" s="89">
        <v>8.2845325223014521E-2</v>
      </c>
      <c r="M31" s="89">
        <v>1.9148902549772284</v>
      </c>
      <c r="N31" s="89">
        <v>0.47055837493896124</v>
      </c>
      <c r="O31" s="89">
        <v>3.78007039793266</v>
      </c>
      <c r="P31" s="89">
        <v>7.9478766737908035</v>
      </c>
      <c r="Q31" s="89">
        <v>6.5513986571386171E-2</v>
      </c>
      <c r="R31" s="89">
        <v>9.8002109804461028</v>
      </c>
      <c r="S31" s="89">
        <v>0.12839727664615397</v>
      </c>
      <c r="T31" s="89">
        <v>0.18342351176475763</v>
      </c>
      <c r="U31" s="89">
        <v>1.0661665849429511</v>
      </c>
      <c r="V31" s="89">
        <v>1.0964950524021511</v>
      </c>
      <c r="W31" s="89">
        <v>5.7795967801039163</v>
      </c>
      <c r="X31" s="89">
        <v>0.37027289822176057</v>
      </c>
      <c r="Y31" s="89">
        <v>0.26080469496903858</v>
      </c>
      <c r="Z31" s="89">
        <v>1.6896661156903257</v>
      </c>
      <c r="AA31" s="89">
        <v>104.35991652546979</v>
      </c>
      <c r="AB31" s="89">
        <v>48.641769631825618</v>
      </c>
      <c r="AC31" s="89">
        <v>1994.7242826784131</v>
      </c>
      <c r="AD31" s="89">
        <v>4.6676664981130491</v>
      </c>
      <c r="AE31" s="89">
        <v>26.840944133231606</v>
      </c>
      <c r="AF31" s="89">
        <v>26.30872853963692</v>
      </c>
      <c r="AG31" s="89">
        <v>2.6881043538229581</v>
      </c>
      <c r="AH31" s="89">
        <v>0.59371538641486998</v>
      </c>
      <c r="AI31" s="89">
        <v>8.5619200673020993E-2</v>
      </c>
      <c r="AJ31" s="89">
        <v>5.4922957136651656</v>
      </c>
      <c r="AK31" s="89">
        <v>0.43467977175730887</v>
      </c>
      <c r="AL31" s="89">
        <v>1.0003964955806646</v>
      </c>
      <c r="AM31" s="89">
        <v>6.4443399479838117</v>
      </c>
      <c r="AN31" s="89">
        <v>0.20192586117389497</v>
      </c>
      <c r="AO31" s="89">
        <v>1.3151614775034619</v>
      </c>
      <c r="AP31" s="89">
        <v>0.88927329971351632</v>
      </c>
      <c r="AQ31" s="89">
        <v>0.60518668660093877</v>
      </c>
      <c r="AR31" s="89">
        <v>5.0040499201083777E-2</v>
      </c>
      <c r="AS31" s="89">
        <v>27.240026059275035</v>
      </c>
      <c r="AT31" s="89">
        <v>158.56634040322172</v>
      </c>
      <c r="AU31" s="89">
        <v>75.050528402028434</v>
      </c>
      <c r="AV31" s="89">
        <v>0.38391661985506975</v>
      </c>
      <c r="AW31" s="89">
        <v>9.5414780922690436</v>
      </c>
      <c r="AX31" s="89">
        <v>6.4009143194884812</v>
      </c>
      <c r="AY31" s="89">
        <v>0.3746699745217329</v>
      </c>
      <c r="AZ31" s="89">
        <v>1.1722892733664192</v>
      </c>
      <c r="BA31" s="89">
        <v>0.80987887018396765</v>
      </c>
      <c r="BB31" s="89">
        <v>0.29152263439997939</v>
      </c>
      <c r="BC31" s="89">
        <v>7.6291741123413033</v>
      </c>
      <c r="BD31" s="89">
        <v>1.5083439696293168</v>
      </c>
      <c r="BE31" s="89">
        <v>73.987403325503578</v>
      </c>
      <c r="BF31" s="89">
        <v>8.9122885574690418</v>
      </c>
      <c r="BG31" s="89">
        <v>46.957215438503226</v>
      </c>
      <c r="BH31" s="89">
        <v>9.109885238025722</v>
      </c>
      <c r="BI31" s="89">
        <v>5.9357888271821304</v>
      </c>
      <c r="BJ31" s="89">
        <v>1.6774149587890488</v>
      </c>
      <c r="BK31" s="89">
        <v>2.443282811647371</v>
      </c>
      <c r="BL31" s="89">
        <v>0.38496153989526605</v>
      </c>
      <c r="BM31" s="89">
        <v>0</v>
      </c>
      <c r="BN31" s="89">
        <v>2751.627924188504</v>
      </c>
      <c r="BO31" s="89">
        <v>116.15820366000059</v>
      </c>
      <c r="BP31" s="89">
        <v>1.6724849769062302</v>
      </c>
      <c r="BQ31" s="89">
        <v>340.74401141088509</v>
      </c>
      <c r="BR31" s="89">
        <v>0</v>
      </c>
      <c r="BS31" s="89">
        <v>2666.8092493699633</v>
      </c>
      <c r="BT31" s="89">
        <v>0</v>
      </c>
      <c r="BU31" s="89">
        <v>9.6246395743202918E-3</v>
      </c>
      <c r="BV31" s="89">
        <v>1836.5242337726097</v>
      </c>
      <c r="BW31" s="89">
        <v>8.2137687522958664</v>
      </c>
      <c r="BX31" s="89">
        <v>7721.7595007707405</v>
      </c>
    </row>
    <row r="32" spans="1:76" ht="20.399999999999999" x14ac:dyDescent="0.3">
      <c r="A32" s="2" t="s">
        <v>35</v>
      </c>
      <c r="B32" s="4" t="s">
        <v>320</v>
      </c>
      <c r="C32" s="89">
        <v>28.046902807129815</v>
      </c>
      <c r="D32" s="89">
        <v>0.53671677658284933</v>
      </c>
      <c r="E32" s="89">
        <v>0.15872674867057271</v>
      </c>
      <c r="F32" s="89">
        <v>4.4480201817100014</v>
      </c>
      <c r="G32" s="89">
        <v>8.8888700263003342E-2</v>
      </c>
      <c r="H32" s="89">
        <v>1.3254472651492488E-2</v>
      </c>
      <c r="I32" s="89">
        <v>7.2985952870959353E-3</v>
      </c>
      <c r="J32" s="89">
        <v>7.8135136900193219E-2</v>
      </c>
      <c r="K32" s="89">
        <v>2.813793117085147E-2</v>
      </c>
      <c r="L32" s="89">
        <v>1.4001773539051075E-2</v>
      </c>
      <c r="M32" s="89">
        <v>0.22100579592379127</v>
      </c>
      <c r="N32" s="89">
        <v>0.13399878680288801</v>
      </c>
      <c r="O32" s="89">
        <v>0.73658035506355368</v>
      </c>
      <c r="P32" s="89">
        <v>1.6819708741391768</v>
      </c>
      <c r="Q32" s="89">
        <v>3.5603779936934685E-2</v>
      </c>
      <c r="R32" s="89">
        <v>1.3416681223542228</v>
      </c>
      <c r="S32" s="89">
        <v>0.70864800580501375</v>
      </c>
      <c r="T32" s="89">
        <v>0.3506409185924631</v>
      </c>
      <c r="U32" s="89">
        <v>22.573001041020728</v>
      </c>
      <c r="V32" s="89">
        <v>109.68642098267296</v>
      </c>
      <c r="W32" s="89">
        <v>0.17818885553536495</v>
      </c>
      <c r="X32" s="89">
        <v>0.57960196739376701</v>
      </c>
      <c r="Y32" s="89">
        <v>8.6218594536523488E-2</v>
      </c>
      <c r="Z32" s="89">
        <v>1.0305972094097433</v>
      </c>
      <c r="AA32" s="89">
        <v>0.52830923341229308</v>
      </c>
      <c r="AB32" s="89">
        <v>18.860372101811755</v>
      </c>
      <c r="AC32" s="89">
        <v>16.382285457062867</v>
      </c>
      <c r="AD32" s="89">
        <v>596.44826076852019</v>
      </c>
      <c r="AE32" s="89">
        <v>221.53654524953186</v>
      </c>
      <c r="AF32" s="89">
        <v>81.203398417465252</v>
      </c>
      <c r="AG32" s="89">
        <v>26.45860591516222</v>
      </c>
      <c r="AH32" s="89">
        <v>0.12300016064980979</v>
      </c>
      <c r="AI32" s="89">
        <v>4.4507886006885773E-2</v>
      </c>
      <c r="AJ32" s="89">
        <v>4.1376799061294376</v>
      </c>
      <c r="AK32" s="89">
        <v>5.1570895197033559</v>
      </c>
      <c r="AL32" s="89">
        <v>2.3018650569341164</v>
      </c>
      <c r="AM32" s="89">
        <v>3.1338659106243201</v>
      </c>
      <c r="AN32" s="89">
        <v>4.8312569150474938E-2</v>
      </c>
      <c r="AO32" s="89">
        <v>0.41933128848512435</v>
      </c>
      <c r="AP32" s="89">
        <v>0.41839636534106783</v>
      </c>
      <c r="AQ32" s="89">
        <v>1.6047687055374178</v>
      </c>
      <c r="AR32" s="89">
        <v>0.12062954111910441</v>
      </c>
      <c r="AS32" s="89">
        <v>22.443974755829519</v>
      </c>
      <c r="AT32" s="89">
        <v>0.53277283757575467</v>
      </c>
      <c r="AU32" s="89">
        <v>0.27946921562390026</v>
      </c>
      <c r="AV32" s="89">
        <v>1.2108586468462001</v>
      </c>
      <c r="AW32" s="89">
        <v>2.1568152167272108</v>
      </c>
      <c r="AX32" s="89">
        <v>0.14824286768667144</v>
      </c>
      <c r="AY32" s="89">
        <v>0.21319398861851954</v>
      </c>
      <c r="AZ32" s="89">
        <v>7.5317194233069762E-2</v>
      </c>
      <c r="BA32" s="89">
        <v>8.056102765565532</v>
      </c>
      <c r="BB32" s="89">
        <v>0.76208721767544296</v>
      </c>
      <c r="BC32" s="89">
        <v>0.57052217953738726</v>
      </c>
      <c r="BD32" s="89">
        <v>0.5197646516584693</v>
      </c>
      <c r="BE32" s="89">
        <v>11.111776927584383</v>
      </c>
      <c r="BF32" s="89">
        <v>6.3875666933135724</v>
      </c>
      <c r="BG32" s="89">
        <v>19.130953966890015</v>
      </c>
      <c r="BH32" s="89">
        <v>13.226789773247445</v>
      </c>
      <c r="BI32" s="89">
        <v>0.61184525755373853</v>
      </c>
      <c r="BJ32" s="89">
        <v>0.71565841827148202</v>
      </c>
      <c r="BK32" s="89">
        <v>1.2447187439658913</v>
      </c>
      <c r="BL32" s="89">
        <v>8.0915538062447681</v>
      </c>
      <c r="BM32" s="89">
        <v>0</v>
      </c>
      <c r="BN32" s="89">
        <v>1249.1814375903884</v>
      </c>
      <c r="BO32" s="89">
        <v>316.0332026201076</v>
      </c>
      <c r="BP32" s="89">
        <v>0.2122667724452478</v>
      </c>
      <c r="BQ32" s="89">
        <v>0.14943963311900885</v>
      </c>
      <c r="BR32" s="89">
        <v>0</v>
      </c>
      <c r="BS32" s="89">
        <v>193.05455855674342</v>
      </c>
      <c r="BT32" s="89">
        <v>0</v>
      </c>
      <c r="BU32" s="89">
        <v>-1.5987217630087216</v>
      </c>
      <c r="BV32" s="89">
        <v>19.559060318412126</v>
      </c>
      <c r="BW32" s="89">
        <v>6.3765620314928251</v>
      </c>
      <c r="BX32" s="89">
        <v>1782.9678057597002</v>
      </c>
    </row>
    <row r="33" spans="1:76" x14ac:dyDescent="0.3">
      <c r="A33" s="2" t="s">
        <v>34</v>
      </c>
      <c r="B33" s="4" t="s">
        <v>321</v>
      </c>
      <c r="C33" s="89">
        <v>128.70366146413375</v>
      </c>
      <c r="D33" s="89">
        <v>0.71124351726062629</v>
      </c>
      <c r="E33" s="89">
        <v>3.7154598074349483</v>
      </c>
      <c r="F33" s="89">
        <v>283.3353495035812</v>
      </c>
      <c r="G33" s="89">
        <v>9.6068781817665627</v>
      </c>
      <c r="H33" s="89">
        <v>41.197881721807583</v>
      </c>
      <c r="I33" s="89">
        <v>34.970808729564482</v>
      </c>
      <c r="J33" s="89">
        <v>22.224041347011475</v>
      </c>
      <c r="K33" s="89">
        <v>15.412858171452159</v>
      </c>
      <c r="L33" s="89">
        <v>5.5705152165897429</v>
      </c>
      <c r="M33" s="89">
        <v>23.340749624435208</v>
      </c>
      <c r="N33" s="89">
        <v>76.098928697462398</v>
      </c>
      <c r="O33" s="89">
        <v>28.66578667626289</v>
      </c>
      <c r="P33" s="89">
        <v>35.640858202696812</v>
      </c>
      <c r="Q33" s="89">
        <v>14.91341130954582</v>
      </c>
      <c r="R33" s="89">
        <v>61.517071044009597</v>
      </c>
      <c r="S33" s="89">
        <v>43.920482257672795</v>
      </c>
      <c r="T33" s="89">
        <v>55.994772526846653</v>
      </c>
      <c r="U33" s="89">
        <v>103.46447214873572</v>
      </c>
      <c r="V33" s="89">
        <v>28.672663062416053</v>
      </c>
      <c r="W33" s="89">
        <v>68.9418501230316</v>
      </c>
      <c r="X33" s="89">
        <v>19.880581418334859</v>
      </c>
      <c r="Y33" s="89">
        <v>5.1568169925304046</v>
      </c>
      <c r="Z33" s="89">
        <v>3.2114322623831435</v>
      </c>
      <c r="AA33" s="89">
        <v>14.192179996953501</v>
      </c>
      <c r="AB33" s="89">
        <v>21.440207368335962</v>
      </c>
      <c r="AC33" s="89">
        <v>274.45958345017442</v>
      </c>
      <c r="AD33" s="89">
        <v>13.879686303118719</v>
      </c>
      <c r="AE33" s="89">
        <v>154.28823869263377</v>
      </c>
      <c r="AF33" s="89">
        <v>33.118683704773687</v>
      </c>
      <c r="AG33" s="89">
        <v>8.4489451219755249</v>
      </c>
      <c r="AH33" s="89">
        <v>1.5291220671470147</v>
      </c>
      <c r="AI33" s="89">
        <v>0.62396385672469801</v>
      </c>
      <c r="AJ33" s="89">
        <v>5.0073296140633365</v>
      </c>
      <c r="AK33" s="89">
        <v>1.7557998904389869</v>
      </c>
      <c r="AL33" s="89">
        <v>13.653300168051263</v>
      </c>
      <c r="AM33" s="89">
        <v>59.07398116721243</v>
      </c>
      <c r="AN33" s="89">
        <v>6.3123575167705654</v>
      </c>
      <c r="AO33" s="89">
        <v>10.836156167778803</v>
      </c>
      <c r="AP33" s="89">
        <v>2.1559323584329317</v>
      </c>
      <c r="AQ33" s="89">
        <v>3.9425747123133794</v>
      </c>
      <c r="AR33" s="89">
        <v>0.15758332643470843</v>
      </c>
      <c r="AS33" s="89">
        <v>19.550010819921102</v>
      </c>
      <c r="AT33" s="89">
        <v>3.6868115328092954</v>
      </c>
      <c r="AU33" s="89">
        <v>1.8967842737063083</v>
      </c>
      <c r="AV33" s="89">
        <v>0.98971070011456319</v>
      </c>
      <c r="AW33" s="89">
        <v>3.7540963664925222</v>
      </c>
      <c r="AX33" s="89">
        <v>7.7596429505800328</v>
      </c>
      <c r="AY33" s="89">
        <v>5.0941078189954592</v>
      </c>
      <c r="AZ33" s="89">
        <v>3.4714367139713107</v>
      </c>
      <c r="BA33" s="89">
        <v>1.2284217557508115</v>
      </c>
      <c r="BB33" s="89">
        <v>1.5721421216913893</v>
      </c>
      <c r="BC33" s="89">
        <v>6.8922236464821927</v>
      </c>
      <c r="BD33" s="89">
        <v>1.5768938505188514</v>
      </c>
      <c r="BE33" s="89">
        <v>35.897822951736437</v>
      </c>
      <c r="BF33" s="89">
        <v>20.143669576057576</v>
      </c>
      <c r="BG33" s="89">
        <v>145.11386758289188</v>
      </c>
      <c r="BH33" s="89">
        <v>17.903444473181413</v>
      </c>
      <c r="BI33" s="89">
        <v>5.6107561671866906</v>
      </c>
      <c r="BJ33" s="89">
        <v>7.2753410219879173</v>
      </c>
      <c r="BK33" s="89">
        <v>5.2069041765065913</v>
      </c>
      <c r="BL33" s="89">
        <v>15.665993839601219</v>
      </c>
      <c r="BM33" s="89">
        <v>0</v>
      </c>
      <c r="BN33" s="89">
        <v>2050.0342818304844</v>
      </c>
      <c r="BO33" s="89">
        <v>22.831330456405759</v>
      </c>
      <c r="BP33" s="89">
        <v>1.4151988153316895</v>
      </c>
      <c r="BQ33" s="89">
        <v>0.25679272354211163</v>
      </c>
      <c r="BR33" s="89">
        <v>1.9144971233589134E-2</v>
      </c>
      <c r="BS33" s="89">
        <v>118.66819832421201</v>
      </c>
      <c r="BT33" s="89">
        <v>0</v>
      </c>
      <c r="BU33" s="89">
        <v>5.6558008329060421</v>
      </c>
      <c r="BV33" s="89">
        <v>1629.7887204997876</v>
      </c>
      <c r="BW33" s="89">
        <v>0.27349059266669717</v>
      </c>
      <c r="BX33" s="89">
        <v>3828.9429590465675</v>
      </c>
    </row>
    <row r="34" spans="1:76" x14ac:dyDescent="0.3">
      <c r="A34" s="2" t="s">
        <v>33</v>
      </c>
      <c r="B34" s="4" t="s">
        <v>322</v>
      </c>
      <c r="C34" s="89">
        <v>3.569807131044016</v>
      </c>
      <c r="D34" s="89">
        <v>8.3128129662849964E-2</v>
      </c>
      <c r="E34" s="89">
        <v>5.4970554543259609E-2</v>
      </c>
      <c r="F34" s="89">
        <v>4.5221557396714402</v>
      </c>
      <c r="G34" s="89">
        <v>4.7400479687902425E-2</v>
      </c>
      <c r="H34" s="89">
        <v>8.4955882329855986E-2</v>
      </c>
      <c r="I34" s="89">
        <v>5.6787299408242918E-2</v>
      </c>
      <c r="J34" s="89">
        <v>0.28150236861182842</v>
      </c>
      <c r="K34" s="89">
        <v>0.10568323668243122</v>
      </c>
      <c r="L34" s="89">
        <v>5.1764865761373513E-2</v>
      </c>
      <c r="M34" s="89">
        <v>0.25598137711930347</v>
      </c>
      <c r="N34" s="89">
        <v>0.56735901398579769</v>
      </c>
      <c r="O34" s="89">
        <v>0.20822920390048133</v>
      </c>
      <c r="P34" s="89">
        <v>0.32154239042904637</v>
      </c>
      <c r="Q34" s="89">
        <v>3.0560348858179442E-2</v>
      </c>
      <c r="R34" s="89">
        <v>0.85106978559084356</v>
      </c>
      <c r="S34" s="89">
        <v>0.16944621846751723</v>
      </c>
      <c r="T34" s="89">
        <v>0.1130580926504408</v>
      </c>
      <c r="U34" s="89">
        <v>0.91560771402451124</v>
      </c>
      <c r="V34" s="89">
        <v>2.9980813713739098</v>
      </c>
      <c r="W34" s="89">
        <v>0.54677962673469072</v>
      </c>
      <c r="X34" s="89">
        <v>0.12308378785277299</v>
      </c>
      <c r="Y34" s="89">
        <v>4.9693170378377463E-2</v>
      </c>
      <c r="Z34" s="89">
        <v>3.5628880115126549E-2</v>
      </c>
      <c r="AA34" s="89">
        <v>1.1769760273502961</v>
      </c>
      <c r="AB34" s="89">
        <v>1.5442814849003903</v>
      </c>
      <c r="AC34" s="89">
        <v>2.6614223796916612</v>
      </c>
      <c r="AD34" s="89">
        <v>16.693482852074553</v>
      </c>
      <c r="AE34" s="89">
        <v>7.1535395308514262</v>
      </c>
      <c r="AF34" s="89">
        <v>6.4700022264061978</v>
      </c>
      <c r="AG34" s="89">
        <v>1.4712310940634257</v>
      </c>
      <c r="AH34" s="89">
        <v>0.1414828579873984</v>
      </c>
      <c r="AI34" s="89">
        <v>9.162923856850419E-2</v>
      </c>
      <c r="AJ34" s="89">
        <v>0.81595049424168431</v>
      </c>
      <c r="AK34" s="89">
        <v>0.31937348806248117</v>
      </c>
      <c r="AL34" s="89">
        <v>0.97012548512354058</v>
      </c>
      <c r="AM34" s="89">
        <v>5.0557565903929333</v>
      </c>
      <c r="AN34" s="89">
        <v>0.2138450652484421</v>
      </c>
      <c r="AO34" s="89">
        <v>2.4524171856099075</v>
      </c>
      <c r="AP34" s="89">
        <v>0.62913821176982165</v>
      </c>
      <c r="AQ34" s="89">
        <v>0.95489040369781319</v>
      </c>
      <c r="AR34" s="89">
        <v>1.8952490527014261E-2</v>
      </c>
      <c r="AS34" s="89">
        <v>5.4938840508843763</v>
      </c>
      <c r="AT34" s="89">
        <v>1.2698110111756356</v>
      </c>
      <c r="AU34" s="89">
        <v>0.13003708996254265</v>
      </c>
      <c r="AV34" s="89">
        <v>0.58304593453610565</v>
      </c>
      <c r="AW34" s="89">
        <v>0.60207974679963916</v>
      </c>
      <c r="AX34" s="89">
        <v>0.26495645492711556</v>
      </c>
      <c r="AY34" s="89">
        <v>0.33928547412762328</v>
      </c>
      <c r="AZ34" s="89">
        <v>0.39608795041492484</v>
      </c>
      <c r="BA34" s="89">
        <v>0.47522917456606301</v>
      </c>
      <c r="BB34" s="89">
        <v>0.22833139406480862</v>
      </c>
      <c r="BC34" s="89">
        <v>0.46762527706227042</v>
      </c>
      <c r="BD34" s="89">
        <v>0.68768682617437216</v>
      </c>
      <c r="BE34" s="89">
        <v>3.7889641526424986</v>
      </c>
      <c r="BF34" s="89">
        <v>3.0119522295473748</v>
      </c>
      <c r="BG34" s="89">
        <v>10.719703892863295</v>
      </c>
      <c r="BH34" s="89">
        <v>4.5574473380209852</v>
      </c>
      <c r="BI34" s="89">
        <v>3.7695145190671173</v>
      </c>
      <c r="BJ34" s="89">
        <v>4.095534959614608</v>
      </c>
      <c r="BK34" s="89">
        <v>1.5240018087149299</v>
      </c>
      <c r="BL34" s="89">
        <v>0.58545362287591507</v>
      </c>
      <c r="BM34" s="89">
        <v>0</v>
      </c>
      <c r="BN34" s="89">
        <v>107.86940668349388</v>
      </c>
      <c r="BO34" s="89">
        <v>4080.0532951251239</v>
      </c>
      <c r="BP34" s="89">
        <v>3.4943780955415047</v>
      </c>
      <c r="BQ34" s="89">
        <v>15.388100455441165</v>
      </c>
      <c r="BR34" s="89">
        <v>4.9641017996113561</v>
      </c>
      <c r="BS34" s="89">
        <v>11.054960818517131</v>
      </c>
      <c r="BT34" s="89">
        <v>0</v>
      </c>
      <c r="BU34" s="89">
        <v>-0.11804689213098515</v>
      </c>
      <c r="BV34" s="89">
        <v>20.016644619261541</v>
      </c>
      <c r="BW34" s="89">
        <v>142.73359146523921</v>
      </c>
      <c r="BX34" s="89">
        <v>4385.4564321700982</v>
      </c>
    </row>
    <row r="35" spans="1:76" x14ac:dyDescent="0.3">
      <c r="A35" s="2" t="s">
        <v>32</v>
      </c>
      <c r="B35" s="4" t="s">
        <v>74</v>
      </c>
      <c r="C35" s="89">
        <v>18.330035284003632</v>
      </c>
      <c r="D35" s="89">
        <v>0.15006626554371508</v>
      </c>
      <c r="E35" s="89">
        <v>28.328109713413426</v>
      </c>
      <c r="F35" s="89">
        <v>40.61207631512341</v>
      </c>
      <c r="G35" s="89">
        <v>2.3711637086171655</v>
      </c>
      <c r="H35" s="89">
        <v>1.5123747393020581</v>
      </c>
      <c r="I35" s="89">
        <v>3.4961944814869653E-2</v>
      </c>
      <c r="J35" s="89">
        <v>12.668751912884668</v>
      </c>
      <c r="K35" s="89">
        <v>4.7673458816603755</v>
      </c>
      <c r="L35" s="89">
        <v>2.2207410956119644</v>
      </c>
      <c r="M35" s="89">
        <v>3.5764735747856573</v>
      </c>
      <c r="N35" s="89">
        <v>1.2856976993104838</v>
      </c>
      <c r="O35" s="89">
        <v>7.0291706671368273</v>
      </c>
      <c r="P35" s="89">
        <v>41.200056029678692</v>
      </c>
      <c r="Q35" s="89">
        <v>0.61069800499832716</v>
      </c>
      <c r="R35" s="89">
        <v>9.769502896210275</v>
      </c>
      <c r="S35" s="89">
        <v>0.77416574081755973</v>
      </c>
      <c r="T35" s="89">
        <v>1.4145733760870756</v>
      </c>
      <c r="U35" s="89">
        <v>3.7213295299183624</v>
      </c>
      <c r="V35" s="89">
        <v>1.4341399793778702</v>
      </c>
      <c r="W35" s="89">
        <v>3.7528571645335158</v>
      </c>
      <c r="X35" s="89">
        <v>2.6222448564511223</v>
      </c>
      <c r="Y35" s="89">
        <v>0.4277446765379555</v>
      </c>
      <c r="Z35" s="89">
        <v>0.12466332708361923</v>
      </c>
      <c r="AA35" s="89">
        <v>1.0824020498433107</v>
      </c>
      <c r="AB35" s="89">
        <v>13.270111609743095</v>
      </c>
      <c r="AC35" s="89">
        <v>22.171771278300977</v>
      </c>
      <c r="AD35" s="89">
        <v>9.6175927472250695</v>
      </c>
      <c r="AE35" s="89">
        <v>51.742403477772825</v>
      </c>
      <c r="AF35" s="89">
        <v>43.844609363783363</v>
      </c>
      <c r="AG35" s="89">
        <v>67.35767931318901</v>
      </c>
      <c r="AH35" s="89">
        <v>1.1579361150267793</v>
      </c>
      <c r="AI35" s="89">
        <v>0.38510406380263273</v>
      </c>
      <c r="AJ35" s="89">
        <v>8.7626642181355674</v>
      </c>
      <c r="AK35" s="89">
        <v>4.9530817215631373</v>
      </c>
      <c r="AL35" s="89">
        <v>0.53686143670590303</v>
      </c>
      <c r="AM35" s="89">
        <v>4.3862105812214454</v>
      </c>
      <c r="AN35" s="89">
        <v>1.4469121520299357</v>
      </c>
      <c r="AO35" s="89">
        <v>1.0948842203407658</v>
      </c>
      <c r="AP35" s="89">
        <v>0.52724439627089925</v>
      </c>
      <c r="AQ35" s="89">
        <v>0.70935501492421993</v>
      </c>
      <c r="AR35" s="89">
        <v>3.6176591775863624E-2</v>
      </c>
      <c r="AS35" s="89">
        <v>11.580329958886617</v>
      </c>
      <c r="AT35" s="89">
        <v>2.1417538732899666</v>
      </c>
      <c r="AU35" s="89">
        <v>2.4606925928223142E-2</v>
      </c>
      <c r="AV35" s="89">
        <v>0.38276530601471837</v>
      </c>
      <c r="AW35" s="89">
        <v>0.90013035669819152</v>
      </c>
      <c r="AX35" s="89">
        <v>1.5625691772517813</v>
      </c>
      <c r="AY35" s="89">
        <v>0.31239840269744451</v>
      </c>
      <c r="AZ35" s="89">
        <v>1.3645490491936973</v>
      </c>
      <c r="BA35" s="89">
        <v>2.1376924213669328</v>
      </c>
      <c r="BB35" s="89">
        <v>2.4096732892806192</v>
      </c>
      <c r="BC35" s="89">
        <v>0.95246782449725464</v>
      </c>
      <c r="BD35" s="89">
        <v>3.0385300112340201</v>
      </c>
      <c r="BE35" s="89">
        <v>22.301205657669723</v>
      </c>
      <c r="BF35" s="89">
        <v>14.100112476583554</v>
      </c>
      <c r="BG35" s="89">
        <v>69.896630792613792</v>
      </c>
      <c r="BH35" s="89">
        <v>13.302840757650303</v>
      </c>
      <c r="BI35" s="89">
        <v>2.4089682215455128</v>
      </c>
      <c r="BJ35" s="89">
        <v>1.0476849707834428</v>
      </c>
      <c r="BK35" s="89">
        <v>2.0181193426815605</v>
      </c>
      <c r="BL35" s="89">
        <v>0.91066331620263075</v>
      </c>
      <c r="BM35" s="89">
        <v>0</v>
      </c>
      <c r="BN35" s="89">
        <v>574.61563686762725</v>
      </c>
      <c r="BO35" s="89">
        <v>303.27497955635954</v>
      </c>
      <c r="BP35" s="89">
        <v>7.3749817487427163E-2</v>
      </c>
      <c r="BQ35" s="89">
        <v>5.7648944825382303E-3</v>
      </c>
      <c r="BR35" s="89">
        <v>0</v>
      </c>
      <c r="BS35" s="89">
        <v>0.64480597890504865</v>
      </c>
      <c r="BT35" s="89">
        <v>0</v>
      </c>
      <c r="BU35" s="89">
        <v>4.8385142771138574E-3</v>
      </c>
      <c r="BV35" s="89">
        <v>440.16134760072117</v>
      </c>
      <c r="BW35" s="89">
        <v>39.765635487606318</v>
      </c>
      <c r="BX35" s="89">
        <v>1358.5467587174664</v>
      </c>
    </row>
    <row r="36" spans="1:76" x14ac:dyDescent="0.3">
      <c r="A36" s="2" t="s">
        <v>31</v>
      </c>
      <c r="B36" s="4" t="s">
        <v>323</v>
      </c>
      <c r="C36" s="89">
        <v>4.8076335524312917E-2</v>
      </c>
      <c r="D36" s="89">
        <v>5.8984447940484941</v>
      </c>
      <c r="E36" s="89">
        <v>0.46918622594945691</v>
      </c>
      <c r="F36" s="89">
        <v>0.28523782068286707</v>
      </c>
      <c r="G36" s="89">
        <v>1.4601154938855845E-2</v>
      </c>
      <c r="H36" s="89">
        <v>1.0287645269614806E-2</v>
      </c>
      <c r="I36" s="89">
        <v>8.7488137323369717E-3</v>
      </c>
      <c r="J36" s="89">
        <v>9.1628475569722149E-3</v>
      </c>
      <c r="K36" s="89">
        <v>2.1760581183920463E-2</v>
      </c>
      <c r="L36" s="89">
        <v>2.6679934015562033E-2</v>
      </c>
      <c r="M36" s="89">
        <v>0.42659541647302901</v>
      </c>
      <c r="N36" s="89">
        <v>5.802943813940404E-2</v>
      </c>
      <c r="O36" s="89">
        <v>5.8046065219239121E-2</v>
      </c>
      <c r="P36" s="89">
        <v>0.37637236972850197</v>
      </c>
      <c r="Q36" s="89">
        <v>5.658657215140183E-2</v>
      </c>
      <c r="R36" s="89">
        <v>0.43482415595278534</v>
      </c>
      <c r="S36" s="89">
        <v>0.14899126617892128</v>
      </c>
      <c r="T36" s="89">
        <v>5.6429626147863628E-2</v>
      </c>
      <c r="U36" s="89">
        <v>2.827054715060455E-2</v>
      </c>
      <c r="V36" s="89">
        <v>8.676408521675312E-2</v>
      </c>
      <c r="W36" s="89">
        <v>8.1979977549349048E-2</v>
      </c>
      <c r="X36" s="89">
        <v>3.4728392619365271E-2</v>
      </c>
      <c r="Y36" s="89">
        <v>4.3163403948868629E-3</v>
      </c>
      <c r="Z36" s="89">
        <v>1.8582235466486088E-2</v>
      </c>
      <c r="AA36" s="89">
        <v>6.8174727915791586E-2</v>
      </c>
      <c r="AB36" s="89">
        <v>2.2771128677214796E-2</v>
      </c>
      <c r="AC36" s="89">
        <v>0.28757795936622088</v>
      </c>
      <c r="AD36" s="89">
        <v>1.3439081574945441E-2</v>
      </c>
      <c r="AE36" s="89">
        <v>5.0937187739264325E-2</v>
      </c>
      <c r="AF36" s="89">
        <v>7.1059416003303316E-2</v>
      </c>
      <c r="AG36" s="89">
        <v>1.2112046207715672E-2</v>
      </c>
      <c r="AH36" s="89">
        <v>17.153188549487787</v>
      </c>
      <c r="AI36" s="89">
        <v>1.7572635414224908E-3</v>
      </c>
      <c r="AJ36" s="89">
        <v>18.026355092387455</v>
      </c>
      <c r="AK36" s="89">
        <v>7.7557108758374389E-3</v>
      </c>
      <c r="AL36" s="89">
        <v>1.2829641729862475E-2</v>
      </c>
      <c r="AM36" s="89">
        <v>6.4990245200763866E-2</v>
      </c>
      <c r="AN36" s="89">
        <v>2.8153009246245672E-3</v>
      </c>
      <c r="AO36" s="89">
        <v>1.8368016795201902E-2</v>
      </c>
      <c r="AP36" s="89">
        <v>1.037907296465191E-2</v>
      </c>
      <c r="AQ36" s="89">
        <v>1.0178525757729796E-2</v>
      </c>
      <c r="AR36" s="89">
        <v>1.4574127815345655E-4</v>
      </c>
      <c r="AS36" s="89">
        <v>1.6453097140044513</v>
      </c>
      <c r="AT36" s="89">
        <v>2.8047988969783316E-2</v>
      </c>
      <c r="AU36" s="89">
        <v>6.4531532925954684E-3</v>
      </c>
      <c r="AV36" s="89">
        <v>8.2332671317120153E-3</v>
      </c>
      <c r="AW36" s="89">
        <v>7.4036994576363946E-3</v>
      </c>
      <c r="AX36" s="89">
        <v>6.3542337470709562E-3</v>
      </c>
      <c r="AY36" s="89">
        <v>3.1213824998042711E-3</v>
      </c>
      <c r="AZ36" s="89">
        <v>3.4491519203753204E-3</v>
      </c>
      <c r="BA36" s="89">
        <v>4.0744536827813571E-3</v>
      </c>
      <c r="BB36" s="89">
        <v>3.5063080251221259</v>
      </c>
      <c r="BC36" s="89">
        <v>5.2143054995051723E-3</v>
      </c>
      <c r="BD36" s="89">
        <v>4.8402752747205985E-3</v>
      </c>
      <c r="BE36" s="89">
        <v>0.4182863904981956</v>
      </c>
      <c r="BF36" s="89">
        <v>3.5321635042353694E-2</v>
      </c>
      <c r="BG36" s="89">
        <v>0.75528166131566643</v>
      </c>
      <c r="BH36" s="89">
        <v>5.0596811593817848E-2</v>
      </c>
      <c r="BI36" s="89">
        <v>1.6945125919480299E-2</v>
      </c>
      <c r="BJ36" s="89">
        <v>2.9781415345380643E-2</v>
      </c>
      <c r="BK36" s="89">
        <v>1.2433445469360611E-2</v>
      </c>
      <c r="BL36" s="89">
        <v>7.56967767535401E-3</v>
      </c>
      <c r="BM36" s="89">
        <v>0</v>
      </c>
      <c r="BN36" s="89">
        <v>51.052563163181105</v>
      </c>
      <c r="BO36" s="89">
        <v>3.4432311012064729</v>
      </c>
      <c r="BP36" s="89">
        <v>8.4932838049820106E-3</v>
      </c>
      <c r="BQ36" s="89">
        <v>2.2395196716920366E-2</v>
      </c>
      <c r="BR36" s="89">
        <v>0</v>
      </c>
      <c r="BS36" s="89">
        <v>0.25019203343832819</v>
      </c>
      <c r="BT36" s="89">
        <v>0</v>
      </c>
      <c r="BU36" s="89">
        <v>1.3454309251226954E-3</v>
      </c>
      <c r="BV36" s="89">
        <v>190.94491398912152</v>
      </c>
      <c r="BW36" s="89">
        <v>7.0779526384411993</v>
      </c>
      <c r="BX36" s="89">
        <v>252.80108683683562</v>
      </c>
    </row>
    <row r="37" spans="1:76" x14ac:dyDescent="0.3">
      <c r="A37" s="2" t="s">
        <v>30</v>
      </c>
      <c r="B37" s="4" t="s">
        <v>324</v>
      </c>
      <c r="C37" s="89">
        <v>1.0279335676052761E-2</v>
      </c>
      <c r="D37" s="89">
        <v>4.6994825963688538E-4</v>
      </c>
      <c r="E37" s="89">
        <v>7.9636210577116906E-4</v>
      </c>
      <c r="F37" s="89">
        <v>1.6704739774481163E-2</v>
      </c>
      <c r="G37" s="89">
        <v>4.7369678145028524E-4</v>
      </c>
      <c r="H37" s="89">
        <v>8.1192777675814462E-4</v>
      </c>
      <c r="I37" s="89">
        <v>3.8867266863987958E-4</v>
      </c>
      <c r="J37" s="89">
        <v>3.7792507134059459E-3</v>
      </c>
      <c r="K37" s="89">
        <v>2.6005854899441116E-3</v>
      </c>
      <c r="L37" s="89">
        <v>6.3651465257030695E-4</v>
      </c>
      <c r="M37" s="89">
        <v>9.6455305502921342E-3</v>
      </c>
      <c r="N37" s="89">
        <v>5.8574719339014591E-3</v>
      </c>
      <c r="O37" s="89">
        <v>2.9056433297830141E-3</v>
      </c>
      <c r="P37" s="89">
        <v>1.6481421183118057E-3</v>
      </c>
      <c r="Q37" s="89">
        <v>9.5208199229490947E-2</v>
      </c>
      <c r="R37" s="89">
        <v>1.2109600243633535E-2</v>
      </c>
      <c r="S37" s="89">
        <v>4.1100912130469708E-4</v>
      </c>
      <c r="T37" s="89">
        <v>1.3379224263828393E-3</v>
      </c>
      <c r="U37" s="89">
        <v>3.1473662860405623E-3</v>
      </c>
      <c r="V37" s="89">
        <v>9.4329086031572909E-4</v>
      </c>
      <c r="W37" s="89">
        <v>1.5221813501494617E-2</v>
      </c>
      <c r="X37" s="89">
        <v>3.9976806212185904E-2</v>
      </c>
      <c r="Y37" s="89">
        <v>1.8337394175561329E-4</v>
      </c>
      <c r="Z37" s="89">
        <v>1.9431635748444115E-4</v>
      </c>
      <c r="AA37" s="89">
        <v>4.4632190074278072E-2</v>
      </c>
      <c r="AB37" s="89">
        <v>0.10617992323808591</v>
      </c>
      <c r="AC37" s="89">
        <v>0.61201956887009157</v>
      </c>
      <c r="AD37" s="89">
        <v>1.3668112285926888</v>
      </c>
      <c r="AE37" s="89">
        <v>1.7104644271251763E-2</v>
      </c>
      <c r="AF37" s="89">
        <v>9.3875513216844023E-2</v>
      </c>
      <c r="AG37" s="89">
        <v>8.4641863122736655E-3</v>
      </c>
      <c r="AH37" s="89">
        <v>1.5389663333037125</v>
      </c>
      <c r="AI37" s="89">
        <v>5.2017508443464386</v>
      </c>
      <c r="AJ37" s="89">
        <v>7.7659278947444284</v>
      </c>
      <c r="AK37" s="89">
        <v>1.3760584932918705</v>
      </c>
      <c r="AL37" s="89">
        <v>4.0349970618157864E-2</v>
      </c>
      <c r="AM37" s="89">
        <v>2.0592617108213731</v>
      </c>
      <c r="AN37" s="89">
        <v>1.7915941592884701E-3</v>
      </c>
      <c r="AO37" s="89">
        <v>0.37758578586781605</v>
      </c>
      <c r="AP37" s="89">
        <v>8.1796227607988659E-2</v>
      </c>
      <c r="AQ37" s="89">
        <v>1.0107908057870322E-2</v>
      </c>
      <c r="AR37" s="89">
        <v>3.1866820937793746E-3</v>
      </c>
      <c r="AS37" s="89">
        <v>12.848351157087615</v>
      </c>
      <c r="AT37" s="89">
        <v>0.10968231576180307</v>
      </c>
      <c r="AU37" s="89">
        <v>1.5339230254724418E-3</v>
      </c>
      <c r="AV37" s="89">
        <v>0.71379265374292433</v>
      </c>
      <c r="AW37" s="89">
        <v>3.4304408059329208</v>
      </c>
      <c r="AX37" s="89">
        <v>4.5340389084784971E-3</v>
      </c>
      <c r="AY37" s="89">
        <v>0.37946790154565652</v>
      </c>
      <c r="AZ37" s="89">
        <v>9.7174352924344676E-2</v>
      </c>
      <c r="BA37" s="89">
        <v>4.4699556118652999E-2</v>
      </c>
      <c r="BB37" s="89">
        <v>12.076306138753393</v>
      </c>
      <c r="BC37" s="89">
        <v>1.6217603364084264E-3</v>
      </c>
      <c r="BD37" s="89">
        <v>1.6707218116073963</v>
      </c>
      <c r="BE37" s="89">
        <v>1.8321525154141518</v>
      </c>
      <c r="BF37" s="89">
        <v>2.4935254696964147E-2</v>
      </c>
      <c r="BG37" s="89">
        <v>0.93336641386311481</v>
      </c>
      <c r="BH37" s="89">
        <v>3.261304843151052E-2</v>
      </c>
      <c r="BI37" s="89">
        <v>0.1573309912536113</v>
      </c>
      <c r="BJ37" s="89">
        <v>3.9314174984781083E-2</v>
      </c>
      <c r="BK37" s="89">
        <v>0.57709066712742918</v>
      </c>
      <c r="BL37" s="89">
        <v>1.0967355458869981</v>
      </c>
      <c r="BM37" s="89">
        <v>0</v>
      </c>
      <c r="BN37" s="89">
        <v>57.003467246902936</v>
      </c>
      <c r="BO37" s="89">
        <v>1.6124210735834701</v>
      </c>
      <c r="BP37" s="89">
        <v>1.6222948766528234E-2</v>
      </c>
      <c r="BQ37" s="89">
        <v>5.7789244518457073E-4</v>
      </c>
      <c r="BR37" s="89">
        <v>0</v>
      </c>
      <c r="BS37" s="89">
        <v>0.12174990614638441</v>
      </c>
      <c r="BT37" s="89">
        <v>0</v>
      </c>
      <c r="BU37" s="89">
        <v>0</v>
      </c>
      <c r="BV37" s="89">
        <v>74.810822213067055</v>
      </c>
      <c r="BW37" s="89">
        <v>1.650524966372233</v>
      </c>
      <c r="BX37" s="89">
        <v>135.2157862472838</v>
      </c>
    </row>
    <row r="38" spans="1:76" x14ac:dyDescent="0.3">
      <c r="A38" s="2" t="s">
        <v>29</v>
      </c>
      <c r="B38" s="4" t="s">
        <v>65</v>
      </c>
      <c r="C38" s="89">
        <v>0.78208210206919926</v>
      </c>
      <c r="D38" s="89">
        <v>6.4039120822583824</v>
      </c>
      <c r="E38" s="89">
        <v>0.34885575697578919</v>
      </c>
      <c r="F38" s="89">
        <v>4.9553329754323254</v>
      </c>
      <c r="G38" s="89">
        <v>0.19061278063423812</v>
      </c>
      <c r="H38" s="89">
        <v>1.6306132161132663</v>
      </c>
      <c r="I38" s="89">
        <v>2.4768375334159569</v>
      </c>
      <c r="J38" s="89">
        <v>0.98507745073933572</v>
      </c>
      <c r="K38" s="89">
        <v>0.41079458711498723</v>
      </c>
      <c r="L38" s="89">
        <v>0.30910943197265867</v>
      </c>
      <c r="M38" s="89">
        <v>1.5439950468667509</v>
      </c>
      <c r="N38" s="89">
        <v>15.456494591001123</v>
      </c>
      <c r="O38" s="89">
        <v>1.9737490766216941</v>
      </c>
      <c r="P38" s="89">
        <v>1.0736590863404116</v>
      </c>
      <c r="Q38" s="89">
        <v>0.22992427881346625</v>
      </c>
      <c r="R38" s="89">
        <v>3.2235331950775814</v>
      </c>
      <c r="S38" s="89">
        <v>2.3091573819506572</v>
      </c>
      <c r="T38" s="89">
        <v>1.2254120311708603</v>
      </c>
      <c r="U38" s="89">
        <v>10.281328806739904</v>
      </c>
      <c r="V38" s="89">
        <v>4.9420778805095624</v>
      </c>
      <c r="W38" s="89">
        <v>3.8195003632614348</v>
      </c>
      <c r="X38" s="89">
        <v>0.53771892732728011</v>
      </c>
      <c r="Y38" s="89">
        <v>0.17474892004199144</v>
      </c>
      <c r="Z38" s="89">
        <v>0.18147552229611913</v>
      </c>
      <c r="AA38" s="89">
        <v>1.4560752353067592</v>
      </c>
      <c r="AB38" s="89">
        <v>10.838548408810519</v>
      </c>
      <c r="AC38" s="89">
        <v>2.3326735033666943</v>
      </c>
      <c r="AD38" s="89">
        <v>8.3675320057705083</v>
      </c>
      <c r="AE38" s="89">
        <v>82.736274091319984</v>
      </c>
      <c r="AF38" s="89">
        <v>79.768559258605961</v>
      </c>
      <c r="AG38" s="89">
        <v>18.085569114461247</v>
      </c>
      <c r="AH38" s="89">
        <v>15.517921633601798</v>
      </c>
      <c r="AI38" s="89">
        <v>0.57907265791624107</v>
      </c>
      <c r="AJ38" s="89">
        <v>88.211913677608337</v>
      </c>
      <c r="AK38" s="89">
        <v>6.1905201776902627</v>
      </c>
      <c r="AL38" s="89">
        <v>0.12038678382543136</v>
      </c>
      <c r="AM38" s="89">
        <v>3.5182914654173967</v>
      </c>
      <c r="AN38" s="89">
        <v>0.38338156879686386</v>
      </c>
      <c r="AO38" s="89">
        <v>0.70175162565393334</v>
      </c>
      <c r="AP38" s="89">
        <v>1.8009849104287317</v>
      </c>
      <c r="AQ38" s="89">
        <v>5.9319198130484221</v>
      </c>
      <c r="AR38" s="89">
        <v>4.9475385129690186E-2</v>
      </c>
      <c r="AS38" s="89">
        <v>32.321077976668938</v>
      </c>
      <c r="AT38" s="89">
        <v>0.6294140267701922</v>
      </c>
      <c r="AU38" s="89">
        <v>7.2927530412784006E-2</v>
      </c>
      <c r="AV38" s="89">
        <v>0.3483704530919613</v>
      </c>
      <c r="AW38" s="89">
        <v>0.3892356656808314</v>
      </c>
      <c r="AX38" s="89">
        <v>0.68764627863585015</v>
      </c>
      <c r="AY38" s="89">
        <v>4.9164867035916104E-2</v>
      </c>
      <c r="AZ38" s="89">
        <v>0.22733767600769691</v>
      </c>
      <c r="BA38" s="89">
        <v>2.082601750843954</v>
      </c>
      <c r="BB38" s="89">
        <v>0.16601751991660577</v>
      </c>
      <c r="BC38" s="89">
        <v>0.27206753082239571</v>
      </c>
      <c r="BD38" s="89">
        <v>6.0973426200272236</v>
      </c>
      <c r="BE38" s="89">
        <v>5.8748561801089627</v>
      </c>
      <c r="BF38" s="89">
        <v>1.1705276473394106</v>
      </c>
      <c r="BG38" s="89">
        <v>3.4309300653338668</v>
      </c>
      <c r="BH38" s="89">
        <v>1.5593821621349455</v>
      </c>
      <c r="BI38" s="89">
        <v>0.40151584264748019</v>
      </c>
      <c r="BJ38" s="89">
        <v>0.5289434919096978</v>
      </c>
      <c r="BK38" s="89">
        <v>0.25037589461809062</v>
      </c>
      <c r="BL38" s="89">
        <v>0.59701442686359751</v>
      </c>
      <c r="BM38" s="89">
        <v>0</v>
      </c>
      <c r="BN38" s="89">
        <v>449.21360394837416</v>
      </c>
      <c r="BO38" s="89">
        <v>17.021631726965207</v>
      </c>
      <c r="BP38" s="89">
        <v>7.2477559360591359E-2</v>
      </c>
      <c r="BQ38" s="89">
        <v>0.28097535975635335</v>
      </c>
      <c r="BR38" s="89">
        <v>0</v>
      </c>
      <c r="BS38" s="89">
        <v>2.9431632896687114</v>
      </c>
      <c r="BT38" s="89">
        <v>0</v>
      </c>
      <c r="BU38" s="89">
        <v>6.1153997536332137E-3</v>
      </c>
      <c r="BV38" s="89">
        <v>142.58889405989061</v>
      </c>
      <c r="BW38" s="89">
        <v>1.9966251956172014</v>
      </c>
      <c r="BX38" s="89">
        <v>614.12348653938625</v>
      </c>
    </row>
    <row r="39" spans="1:76" x14ac:dyDescent="0.3">
      <c r="A39" s="2" t="s">
        <v>28</v>
      </c>
      <c r="B39" s="4" t="s">
        <v>325</v>
      </c>
      <c r="C39" s="89">
        <v>2.9652921579196119</v>
      </c>
      <c r="D39" s="89">
        <v>0.24206506116361623</v>
      </c>
      <c r="E39" s="89">
        <v>0.12627148888428982</v>
      </c>
      <c r="F39" s="89">
        <v>4.3830807044243967</v>
      </c>
      <c r="G39" s="89">
        <v>0.38033005280563342</v>
      </c>
      <c r="H39" s="89">
        <v>2.526478012346506</v>
      </c>
      <c r="I39" s="89">
        <v>1.7807225448281687</v>
      </c>
      <c r="J39" s="89">
        <v>4.2114271091081585</v>
      </c>
      <c r="K39" s="89">
        <v>0.47345664787742903</v>
      </c>
      <c r="L39" s="89">
        <v>0.79187824064772383</v>
      </c>
      <c r="M39" s="89">
        <v>2.1212314217252541</v>
      </c>
      <c r="N39" s="89">
        <v>3.0980097491285856</v>
      </c>
      <c r="O39" s="89">
        <v>1.6468271763859414</v>
      </c>
      <c r="P39" s="89">
        <v>2.8805029651577114</v>
      </c>
      <c r="Q39" s="89">
        <v>0.58608920731712977</v>
      </c>
      <c r="R39" s="89">
        <v>3.863685111200823</v>
      </c>
      <c r="S39" s="89">
        <v>1.4200904010328874</v>
      </c>
      <c r="T39" s="89">
        <v>1.5754300074787204</v>
      </c>
      <c r="U39" s="89">
        <v>1.5903926738229006</v>
      </c>
      <c r="V39" s="89">
        <v>0.2048685384506467</v>
      </c>
      <c r="W39" s="89">
        <v>0.79474731587535408</v>
      </c>
      <c r="X39" s="89">
        <v>2.6779957007908912</v>
      </c>
      <c r="Y39" s="89">
        <v>0.53679184534368085</v>
      </c>
      <c r="Z39" s="89">
        <v>0.13600770381986624</v>
      </c>
      <c r="AA39" s="89">
        <v>6.4560859507487827</v>
      </c>
      <c r="AB39" s="89">
        <v>2.0251037024902465</v>
      </c>
      <c r="AC39" s="89">
        <v>1.3114694342062658</v>
      </c>
      <c r="AD39" s="89">
        <v>2.9884868804278213</v>
      </c>
      <c r="AE39" s="89">
        <v>11.36711544369423</v>
      </c>
      <c r="AF39" s="89">
        <v>27.733931538172389</v>
      </c>
      <c r="AG39" s="89">
        <v>3.6449619034879812</v>
      </c>
      <c r="AH39" s="89">
        <v>7.6075918930364576E-3</v>
      </c>
      <c r="AI39" s="89">
        <v>5.2799692669695869E-3</v>
      </c>
      <c r="AJ39" s="89">
        <v>1.8280759395474697</v>
      </c>
      <c r="AK39" s="89">
        <v>12.609793255223646</v>
      </c>
      <c r="AL39" s="89">
        <v>0.22327240678820304</v>
      </c>
      <c r="AM39" s="89">
        <v>0.42968241922160944</v>
      </c>
      <c r="AN39" s="89">
        <v>1.9441126931922337</v>
      </c>
      <c r="AO39" s="89">
        <v>1.6715706918379034</v>
      </c>
      <c r="AP39" s="89">
        <v>2.5580755504421786E-2</v>
      </c>
      <c r="AQ39" s="89">
        <v>1.5754671810802952</v>
      </c>
      <c r="AR39" s="89">
        <v>0.25752924604169725</v>
      </c>
      <c r="AS39" s="89">
        <v>57.383934331204678</v>
      </c>
      <c r="AT39" s="89">
        <v>1.7891860168201641</v>
      </c>
      <c r="AU39" s="89">
        <v>3.5560299128305967E-2</v>
      </c>
      <c r="AV39" s="89">
        <v>1.5348904650025599</v>
      </c>
      <c r="AW39" s="89">
        <v>1.5676902534073227</v>
      </c>
      <c r="AX39" s="89">
        <v>0.21407378284595044</v>
      </c>
      <c r="AY39" s="89">
        <v>0.13916442650167671</v>
      </c>
      <c r="AZ39" s="89">
        <v>1.0884561085570983</v>
      </c>
      <c r="BA39" s="89">
        <v>0.54850818717757521</v>
      </c>
      <c r="BB39" s="89">
        <v>0.72446893265077494</v>
      </c>
      <c r="BC39" s="89">
        <v>0.17892298822484284</v>
      </c>
      <c r="BD39" s="89">
        <v>2.6465221325637796</v>
      </c>
      <c r="BE39" s="89">
        <v>15.998985332057128</v>
      </c>
      <c r="BF39" s="89">
        <v>2.5283512191788571</v>
      </c>
      <c r="BG39" s="89">
        <v>13.261783757462503</v>
      </c>
      <c r="BH39" s="89">
        <v>4.8708677678976358</v>
      </c>
      <c r="BI39" s="89">
        <v>1.5428928491780978</v>
      </c>
      <c r="BJ39" s="89">
        <v>1.6145034979969115</v>
      </c>
      <c r="BK39" s="89">
        <v>0.8877996982781815</v>
      </c>
      <c r="BL39" s="89">
        <v>1.7450536718933412</v>
      </c>
      <c r="BM39" s="89">
        <v>0</v>
      </c>
      <c r="BN39" s="89">
        <v>227.4204145583885</v>
      </c>
      <c r="BO39" s="89">
        <v>9.7810085372056754</v>
      </c>
      <c r="BP39" s="89">
        <v>2.2719521479748175E-2</v>
      </c>
      <c r="BQ39" s="89">
        <v>1.7947654889936299E-2</v>
      </c>
      <c r="BR39" s="89">
        <v>0</v>
      </c>
      <c r="BS39" s="89">
        <v>0.42868206523859498</v>
      </c>
      <c r="BT39" s="89">
        <v>0</v>
      </c>
      <c r="BU39" s="89">
        <v>3.4270833721770557E-3</v>
      </c>
      <c r="BV39" s="89">
        <v>77.876405021473246</v>
      </c>
      <c r="BW39" s="89">
        <v>4.2469872591924887</v>
      </c>
      <c r="BX39" s="89">
        <v>319.79759170124044</v>
      </c>
    </row>
    <row r="40" spans="1:76" x14ac:dyDescent="0.3">
      <c r="A40" s="2" t="s">
        <v>27</v>
      </c>
      <c r="B40" s="4" t="s">
        <v>326</v>
      </c>
      <c r="C40" s="89">
        <v>8.2374181471472463E-2</v>
      </c>
      <c r="D40" s="89">
        <v>1.2372718926734964E-2</v>
      </c>
      <c r="E40" s="89">
        <v>7.8528357136334673E-3</v>
      </c>
      <c r="F40" s="89">
        <v>1.1688806890905306</v>
      </c>
      <c r="G40" s="89">
        <v>5.4791813082337619E-3</v>
      </c>
      <c r="H40" s="89">
        <v>1.2183066007542348E-2</v>
      </c>
      <c r="I40" s="89">
        <v>1.1572573908982767E-2</v>
      </c>
      <c r="J40" s="89">
        <v>5.6330764744290239E-2</v>
      </c>
      <c r="K40" s="89">
        <v>1.5055692557508106E-2</v>
      </c>
      <c r="L40" s="89">
        <v>6.0180317221720202E-3</v>
      </c>
      <c r="M40" s="89">
        <v>6.6085160062427359E-2</v>
      </c>
      <c r="N40" s="89">
        <v>0.11973026158528832</v>
      </c>
      <c r="O40" s="89">
        <v>3.6197424242085982E-2</v>
      </c>
      <c r="P40" s="89">
        <v>6.9857152722439905E-2</v>
      </c>
      <c r="Q40" s="89">
        <v>4.3893232537142862E-3</v>
      </c>
      <c r="R40" s="89">
        <v>0.15390062959890058</v>
      </c>
      <c r="S40" s="89">
        <v>4.9359127534807298E-2</v>
      </c>
      <c r="T40" s="89">
        <v>1.3941925668824242E-2</v>
      </c>
      <c r="U40" s="89">
        <v>4.9161690162292736E-2</v>
      </c>
      <c r="V40" s="89">
        <v>3.5717899416421367E-2</v>
      </c>
      <c r="W40" s="89">
        <v>4.4658659728243157E-2</v>
      </c>
      <c r="X40" s="89">
        <v>1.3348964019699153E-2</v>
      </c>
      <c r="Y40" s="89">
        <v>9.1000064366885298E-3</v>
      </c>
      <c r="Z40" s="89">
        <v>1.9593144166111906E-3</v>
      </c>
      <c r="AA40" s="89">
        <v>9.9320676905043162E-2</v>
      </c>
      <c r="AB40" s="89">
        <v>0.11133186302837189</v>
      </c>
      <c r="AC40" s="89">
        <v>0.53247549521165249</v>
      </c>
      <c r="AD40" s="89">
        <v>0.22280749636498956</v>
      </c>
      <c r="AE40" s="89">
        <v>0.28667160471506076</v>
      </c>
      <c r="AF40" s="89">
        <v>3.9379348452655645</v>
      </c>
      <c r="AG40" s="89">
        <v>0.85474117139171091</v>
      </c>
      <c r="AH40" s="89">
        <v>6.8768127574769054E-3</v>
      </c>
      <c r="AI40" s="89">
        <v>9.18750600531891E-3</v>
      </c>
      <c r="AJ40" s="89">
        <v>0.41616714700951196</v>
      </c>
      <c r="AK40" s="89">
        <v>8.6429709678506689E-2</v>
      </c>
      <c r="AL40" s="89">
        <v>3.5645278731622962</v>
      </c>
      <c r="AM40" s="89">
        <v>1.6471019329859611</v>
      </c>
      <c r="AN40" s="89">
        <v>2.2407115086542313E-2</v>
      </c>
      <c r="AO40" s="89">
        <v>1.8763466650015272</v>
      </c>
      <c r="AP40" s="89">
        <v>7.3545373351260074E-2</v>
      </c>
      <c r="AQ40" s="89">
        <v>2.5478910757737903</v>
      </c>
      <c r="AR40" s="89">
        <v>3.0129476573635553E-3</v>
      </c>
      <c r="AS40" s="89">
        <v>15.332048619986594</v>
      </c>
      <c r="AT40" s="89">
        <v>0.76778090490334094</v>
      </c>
      <c r="AU40" s="89">
        <v>9.7698417577819635E-3</v>
      </c>
      <c r="AV40" s="89">
        <v>1.336474343744291</v>
      </c>
      <c r="AW40" s="89">
        <v>3.8194556446228005</v>
      </c>
      <c r="AX40" s="89">
        <v>3.3652330331882946E-2</v>
      </c>
      <c r="AY40" s="89">
        <v>0.44386729821101967</v>
      </c>
      <c r="AZ40" s="89">
        <v>0.1770799691285784</v>
      </c>
      <c r="BA40" s="89">
        <v>0.12698275777931026</v>
      </c>
      <c r="BB40" s="89">
        <v>6.3070545593000196</v>
      </c>
      <c r="BC40" s="89">
        <v>9.3824062894026464E-2</v>
      </c>
      <c r="BD40" s="89">
        <v>5.3078603415306675</v>
      </c>
      <c r="BE40" s="89">
        <v>8.2747293787839062</v>
      </c>
      <c r="BF40" s="89">
        <v>1.4119536808247959</v>
      </c>
      <c r="BG40" s="89">
        <v>8.0030942476051425</v>
      </c>
      <c r="BH40" s="89">
        <v>5.5871990412893506</v>
      </c>
      <c r="BI40" s="89">
        <v>0.67904124066131089</v>
      </c>
      <c r="BJ40" s="89">
        <v>0.27686963034241885</v>
      </c>
      <c r="BK40" s="89">
        <v>0.43264487261998924</v>
      </c>
      <c r="BL40" s="89">
        <v>7.1444089792679716E-2</v>
      </c>
      <c r="BM40" s="89">
        <v>0</v>
      </c>
      <c r="BN40" s="89">
        <v>76.8371314417614</v>
      </c>
      <c r="BO40" s="89">
        <v>230.59283251077588</v>
      </c>
      <c r="BP40" s="89">
        <v>6.939906252274787E-2</v>
      </c>
      <c r="BQ40" s="89">
        <v>3.20989883984092E-3</v>
      </c>
      <c r="BR40" s="89">
        <v>0</v>
      </c>
      <c r="BS40" s="89">
        <v>0.45481701790452345</v>
      </c>
      <c r="BT40" s="89">
        <v>0</v>
      </c>
      <c r="BU40" s="89">
        <v>-3.8174353363530547E-4</v>
      </c>
      <c r="BV40" s="89">
        <v>72.465825514828182</v>
      </c>
      <c r="BW40" s="89">
        <v>129.87151839295854</v>
      </c>
      <c r="BX40" s="89">
        <v>510.29435209605754</v>
      </c>
    </row>
    <row r="41" spans="1:76" x14ac:dyDescent="0.3">
      <c r="A41" s="2" t="s">
        <v>26</v>
      </c>
      <c r="B41" s="4" t="s">
        <v>327</v>
      </c>
      <c r="C41" s="89">
        <v>0.36381989040064577</v>
      </c>
      <c r="D41" s="89">
        <v>0.14563510455515996</v>
      </c>
      <c r="E41" s="89">
        <v>9.5356009354658502E-2</v>
      </c>
      <c r="F41" s="89">
        <v>15.885281668112135</v>
      </c>
      <c r="G41" s="89">
        <v>5.6874025238695516E-2</v>
      </c>
      <c r="H41" s="89">
        <v>0.13057189424914056</v>
      </c>
      <c r="I41" s="89">
        <v>0.15133517894286258</v>
      </c>
      <c r="J41" s="89">
        <v>0.63346320441414061</v>
      </c>
      <c r="K41" s="89">
        <v>0.10137210816545429</v>
      </c>
      <c r="L41" s="89">
        <v>5.1475199663921729E-2</v>
      </c>
      <c r="M41" s="89">
        <v>0.86935382697075347</v>
      </c>
      <c r="N41" s="89">
        <v>1.5224359983480795</v>
      </c>
      <c r="O41" s="89">
        <v>0.35457695506365222</v>
      </c>
      <c r="P41" s="89">
        <v>0.93342962270149132</v>
      </c>
      <c r="Q41" s="89">
        <v>4.6256960130566016E-2</v>
      </c>
      <c r="R41" s="89">
        <v>1.5963430801398979</v>
      </c>
      <c r="S41" s="89">
        <v>0.68788613147567901</v>
      </c>
      <c r="T41" s="89">
        <v>0.14274800507503646</v>
      </c>
      <c r="U41" s="89">
        <v>0.45274023711993905</v>
      </c>
      <c r="V41" s="89">
        <v>0.16588155261543572</v>
      </c>
      <c r="W41" s="89">
        <v>0.37015962617011039</v>
      </c>
      <c r="X41" s="89">
        <v>8.881661199711359E-2</v>
      </c>
      <c r="Y41" s="89">
        <v>0.11797361805617781</v>
      </c>
      <c r="Z41" s="89">
        <v>1.9650476854416381E-2</v>
      </c>
      <c r="AA41" s="89">
        <v>0.6805287831553084</v>
      </c>
      <c r="AB41" s="89">
        <v>0.87566276844384205</v>
      </c>
      <c r="AC41" s="89">
        <v>0.76218263477193271</v>
      </c>
      <c r="AD41" s="89">
        <v>1.0417740244331006</v>
      </c>
      <c r="AE41" s="89">
        <v>2.6095421537324386</v>
      </c>
      <c r="AF41" s="89">
        <v>3.5739357125928946</v>
      </c>
      <c r="AG41" s="89">
        <v>0.75079793899677838</v>
      </c>
      <c r="AH41" s="89">
        <v>1.9182359444589087E-2</v>
      </c>
      <c r="AI41" s="89">
        <v>2.6846978148541575E-2</v>
      </c>
      <c r="AJ41" s="89">
        <v>0.67325071001834402</v>
      </c>
      <c r="AK41" s="89">
        <v>0.19246616919845996</v>
      </c>
      <c r="AL41" s="89">
        <v>3.0763755462427693</v>
      </c>
      <c r="AM41" s="89">
        <v>19.703905115390839</v>
      </c>
      <c r="AN41" s="89">
        <v>0.22886812340720536</v>
      </c>
      <c r="AO41" s="89">
        <v>5.4392075128447583</v>
      </c>
      <c r="AP41" s="89">
        <v>0.52454051375509536</v>
      </c>
      <c r="AQ41" s="89">
        <v>2.5234287856244864</v>
      </c>
      <c r="AR41" s="89">
        <v>3.8096534461712038E-2</v>
      </c>
      <c r="AS41" s="89">
        <v>7.3296959888815501</v>
      </c>
      <c r="AT41" s="89">
        <v>1.6077193505136731</v>
      </c>
      <c r="AU41" s="89">
        <v>2.9153391886366987E-2</v>
      </c>
      <c r="AV41" s="89">
        <v>1.024754631398745</v>
      </c>
      <c r="AW41" s="89">
        <v>1.2746306569056547</v>
      </c>
      <c r="AX41" s="89">
        <v>0.27681765040624484</v>
      </c>
      <c r="AY41" s="89">
        <v>0.28896664474157158</v>
      </c>
      <c r="AZ41" s="89">
        <v>0.17494519691852306</v>
      </c>
      <c r="BA41" s="89">
        <v>0.32208622125685232</v>
      </c>
      <c r="BB41" s="89">
        <v>0.36255389641305957</v>
      </c>
      <c r="BC41" s="89">
        <v>1.2565738191840281</v>
      </c>
      <c r="BD41" s="89">
        <v>1.4557692574670218</v>
      </c>
      <c r="BE41" s="89">
        <v>7.3640071688231252</v>
      </c>
      <c r="BF41" s="89">
        <v>8.7880563411987946</v>
      </c>
      <c r="BG41" s="89">
        <v>28.719523715418593</v>
      </c>
      <c r="BH41" s="89">
        <v>14.035322711487419</v>
      </c>
      <c r="BI41" s="89">
        <v>6.6817495145406625</v>
      </c>
      <c r="BJ41" s="89">
        <v>2.2715681943676724</v>
      </c>
      <c r="BK41" s="89">
        <v>3.6670176281432085</v>
      </c>
      <c r="BL41" s="89">
        <v>0.79715381156824727</v>
      </c>
      <c r="BM41" s="89">
        <v>0</v>
      </c>
      <c r="BN41" s="89">
        <v>155.45209514199928</v>
      </c>
      <c r="BO41" s="89">
        <v>1085.1978117796707</v>
      </c>
      <c r="BP41" s="89">
        <v>0.21218183963742612</v>
      </c>
      <c r="BQ41" s="89">
        <v>8.5707738395516229E-3</v>
      </c>
      <c r="BR41" s="89">
        <v>0</v>
      </c>
      <c r="BS41" s="89">
        <v>0.99930371695755604</v>
      </c>
      <c r="BT41" s="89">
        <v>0</v>
      </c>
      <c r="BU41" s="89">
        <v>-1.1209650624832517E-3</v>
      </c>
      <c r="BV41" s="89">
        <v>3.2745111375772704</v>
      </c>
      <c r="BW41" s="89">
        <v>98.363339643043787</v>
      </c>
      <c r="BX41" s="89">
        <v>1343.5066930676635</v>
      </c>
    </row>
    <row r="42" spans="1:76" x14ac:dyDescent="0.3">
      <c r="A42" s="2" t="s">
        <v>25</v>
      </c>
      <c r="B42" s="4" t="s">
        <v>75</v>
      </c>
      <c r="C42" s="89">
        <v>0.28404766647678437</v>
      </c>
      <c r="D42" s="89">
        <v>3.420718559859824E-3</v>
      </c>
      <c r="E42" s="89">
        <v>7.7024928168227544E-3</v>
      </c>
      <c r="F42" s="89">
        <v>0.46763342247812895</v>
      </c>
      <c r="G42" s="89">
        <v>3.5542836152144049E-2</v>
      </c>
      <c r="H42" s="89">
        <v>9.0083794378913284E-2</v>
      </c>
      <c r="I42" s="89">
        <v>0.1675983808390876</v>
      </c>
      <c r="J42" s="89">
        <v>5.9004869249218668E-2</v>
      </c>
      <c r="K42" s="89">
        <v>1.0760587333500724E-2</v>
      </c>
      <c r="L42" s="89">
        <v>2.1601636254014217E-3</v>
      </c>
      <c r="M42" s="89">
        <v>0.10974211702038468</v>
      </c>
      <c r="N42" s="89">
        <v>0.18453024692231165</v>
      </c>
      <c r="O42" s="89">
        <v>1.0444682868403105E-2</v>
      </c>
      <c r="P42" s="89">
        <v>3.8780193168434951E-2</v>
      </c>
      <c r="Q42" s="89">
        <v>6.6933490772687537E-2</v>
      </c>
      <c r="R42" s="89">
        <v>0.23795603628494919</v>
      </c>
      <c r="S42" s="89">
        <v>1.136418728010017E-2</v>
      </c>
      <c r="T42" s="89">
        <v>0.10904960332329763</v>
      </c>
      <c r="U42" s="89">
        <v>0.14461486832237472</v>
      </c>
      <c r="V42" s="89">
        <v>4.0496738928121362E-2</v>
      </c>
      <c r="W42" s="89">
        <v>0.75694284856461258</v>
      </c>
      <c r="X42" s="89">
        <v>8.0903436357122067E-3</v>
      </c>
      <c r="Y42" s="89">
        <v>6.2685705666157727E-3</v>
      </c>
      <c r="Z42" s="89">
        <v>3.2309091124029105E-2</v>
      </c>
      <c r="AA42" s="89">
        <v>0.24026131653661353</v>
      </c>
      <c r="AB42" s="89">
        <v>0.30493733645221094</v>
      </c>
      <c r="AC42" s="89">
        <v>0.35213571271064192</v>
      </c>
      <c r="AD42" s="89">
        <v>0.28470228621159982</v>
      </c>
      <c r="AE42" s="89">
        <v>0.14279710408689084</v>
      </c>
      <c r="AF42" s="89">
        <v>1.1049001160168135</v>
      </c>
      <c r="AG42" s="89">
        <v>6.7724131028057633E-2</v>
      </c>
      <c r="AH42" s="89">
        <v>8.0828234564256016E-3</v>
      </c>
      <c r="AI42" s="89">
        <v>3.9893765995534895E-3</v>
      </c>
      <c r="AJ42" s="89">
        <v>7.8131809216307677E-2</v>
      </c>
      <c r="AK42" s="89">
        <v>2.8375947549471731E-2</v>
      </c>
      <c r="AL42" s="89">
        <v>7.5994678348995454E-2</v>
      </c>
      <c r="AM42" s="89">
        <v>0.19537409256658914</v>
      </c>
      <c r="AN42" s="89">
        <v>3.899229195846201E-2</v>
      </c>
      <c r="AO42" s="89">
        <v>0.52226981584525023</v>
      </c>
      <c r="AP42" s="89">
        <v>0.22819333886086235</v>
      </c>
      <c r="AQ42" s="89">
        <v>0.25682623335769361</v>
      </c>
      <c r="AR42" s="89">
        <v>4.1738612965317879E-3</v>
      </c>
      <c r="AS42" s="89">
        <v>1.2035328318271381</v>
      </c>
      <c r="AT42" s="89">
        <v>0.17739202436711976</v>
      </c>
      <c r="AU42" s="89">
        <v>4.5278195579505853E-2</v>
      </c>
      <c r="AV42" s="89">
        <v>6.7402897175021223E-2</v>
      </c>
      <c r="AW42" s="89">
        <v>2.0580765363569734E-2</v>
      </c>
      <c r="AX42" s="89">
        <v>3.9197710074251491E-2</v>
      </c>
      <c r="AY42" s="89">
        <v>0.47470667937666255</v>
      </c>
      <c r="AZ42" s="89">
        <v>6.3613436717334382E-2</v>
      </c>
      <c r="BA42" s="89">
        <v>3.9673489626271076E-2</v>
      </c>
      <c r="BB42" s="89">
        <v>4.2412446271583984E-2</v>
      </c>
      <c r="BC42" s="89">
        <v>6.6356987255339981E-3</v>
      </c>
      <c r="BD42" s="89">
        <v>2.6063992645059098E-2</v>
      </c>
      <c r="BE42" s="89">
        <v>1.1075790050975185</v>
      </c>
      <c r="BF42" s="89">
        <v>1.456412397498088</v>
      </c>
      <c r="BG42" s="89">
        <v>0.44155421367751313</v>
      </c>
      <c r="BH42" s="89">
        <v>1.0643754351791528</v>
      </c>
      <c r="BI42" s="89">
        <v>0.5224988839587319</v>
      </c>
      <c r="BJ42" s="89">
        <v>1.2634858686327632</v>
      </c>
      <c r="BK42" s="89">
        <v>0.48766255357340166</v>
      </c>
      <c r="BL42" s="89">
        <v>0.33090822505138079</v>
      </c>
      <c r="BM42" s="89">
        <v>0</v>
      </c>
      <c r="BN42" s="89">
        <v>15.704306973208469</v>
      </c>
      <c r="BO42" s="89">
        <v>18.001569089848331</v>
      </c>
      <c r="BP42" s="89">
        <v>0.26202002083200182</v>
      </c>
      <c r="BQ42" s="89">
        <v>0.95409455304497603</v>
      </c>
      <c r="BR42" s="89">
        <v>0</v>
      </c>
      <c r="BS42" s="89">
        <v>51.451890373227798</v>
      </c>
      <c r="BT42" s="89">
        <v>0</v>
      </c>
      <c r="BU42" s="89">
        <v>1.3003645314960404E-3</v>
      </c>
      <c r="BV42" s="89">
        <v>26.845389151889144</v>
      </c>
      <c r="BW42" s="89">
        <v>0.3533330192112788</v>
      </c>
      <c r="BX42" s="89">
        <v>113.57390354579351</v>
      </c>
    </row>
    <row r="43" spans="1:76" ht="30.6" x14ac:dyDescent="0.3">
      <c r="A43" s="2" t="s">
        <v>24</v>
      </c>
      <c r="B43" s="4" t="s">
        <v>66</v>
      </c>
      <c r="C43" s="89">
        <v>1.0083976928615259</v>
      </c>
      <c r="D43" s="89">
        <v>6.869525707932712E-3</v>
      </c>
      <c r="E43" s="89">
        <v>1.9233628535162518E-2</v>
      </c>
      <c r="F43" s="89">
        <v>0.78771579326809416</v>
      </c>
      <c r="G43" s="89">
        <v>0.13012246345760242</v>
      </c>
      <c r="H43" s="89">
        <v>0.24732026681548039</v>
      </c>
      <c r="I43" s="89">
        <v>0.14096459865014629</v>
      </c>
      <c r="J43" s="89">
        <v>0.11219014126150204</v>
      </c>
      <c r="K43" s="89">
        <v>2.8234990591580293E-2</v>
      </c>
      <c r="L43" s="89">
        <v>2.5895146116959602E-3</v>
      </c>
      <c r="M43" s="89">
        <v>0.10499600881756455</v>
      </c>
      <c r="N43" s="89">
        <v>0.19276914627833819</v>
      </c>
      <c r="O43" s="89">
        <v>1.2644140890432243E-2</v>
      </c>
      <c r="P43" s="89">
        <v>0.12131376017184942</v>
      </c>
      <c r="Q43" s="89">
        <v>1.955129887877673E-2</v>
      </c>
      <c r="R43" s="89">
        <v>0.14238034641768305</v>
      </c>
      <c r="S43" s="89">
        <v>1.2594158302948844E-2</v>
      </c>
      <c r="T43" s="89">
        <v>3.3871749582131579E-2</v>
      </c>
      <c r="U43" s="89">
        <v>0.52504848431385021</v>
      </c>
      <c r="V43" s="89">
        <v>0.14844265809182552</v>
      </c>
      <c r="W43" s="89">
        <v>0.18926834849381524</v>
      </c>
      <c r="X43" s="89">
        <v>9.3053760408970936E-3</v>
      </c>
      <c r="Y43" s="89">
        <v>2.2228951960062762E-2</v>
      </c>
      <c r="Z43" s="89">
        <v>6.6474390031728281E-3</v>
      </c>
      <c r="AA43" s="89">
        <v>0.65231486201081124</v>
      </c>
      <c r="AB43" s="89">
        <v>0.79848969537432479</v>
      </c>
      <c r="AC43" s="89">
        <v>0.85316072444533508</v>
      </c>
      <c r="AD43" s="89">
        <v>0.96308234231047796</v>
      </c>
      <c r="AE43" s="89">
        <v>0.4873304031276372</v>
      </c>
      <c r="AF43" s="89">
        <v>4.2136350877153861</v>
      </c>
      <c r="AG43" s="89">
        <v>0.14723397083000361</v>
      </c>
      <c r="AH43" s="89">
        <v>6.5876561541949111E-3</v>
      </c>
      <c r="AI43" s="89">
        <v>4.0331737140502973E-3</v>
      </c>
      <c r="AJ43" s="89">
        <v>0.18529434003983991</v>
      </c>
      <c r="AK43" s="89">
        <v>3.7672679300995895E-2</v>
      </c>
      <c r="AL43" s="89">
        <v>0.39891902525185974</v>
      </c>
      <c r="AM43" s="89">
        <v>0.65602444084186795</v>
      </c>
      <c r="AN43" s="89">
        <v>0.17304806168929077</v>
      </c>
      <c r="AO43" s="89">
        <v>11.826522541702028</v>
      </c>
      <c r="AP43" s="89">
        <v>0.50853928360611611</v>
      </c>
      <c r="AQ43" s="89">
        <v>0.61484909158646195</v>
      </c>
      <c r="AR43" s="89">
        <v>1.8262753365883989E-2</v>
      </c>
      <c r="AS43" s="89">
        <v>2.1336001419823796</v>
      </c>
      <c r="AT43" s="89">
        <v>0.5861778045228041</v>
      </c>
      <c r="AU43" s="89">
        <v>0.18489141654823232</v>
      </c>
      <c r="AV43" s="89">
        <v>0.18106600892313379</v>
      </c>
      <c r="AW43" s="89">
        <v>2.6339956956619927E-2</v>
      </c>
      <c r="AX43" s="89">
        <v>0.10062745201789002</v>
      </c>
      <c r="AY43" s="89">
        <v>2.1615555185742852</v>
      </c>
      <c r="AZ43" s="89">
        <v>0.25778673269352514</v>
      </c>
      <c r="BA43" s="89">
        <v>0.10983384425572372</v>
      </c>
      <c r="BB43" s="89">
        <v>0.17908619955061278</v>
      </c>
      <c r="BC43" s="89">
        <v>6.31934111060413E-3</v>
      </c>
      <c r="BD43" s="89">
        <v>1.5235981305058778E-2</v>
      </c>
      <c r="BE43" s="89">
        <v>3.1745811349304844</v>
      </c>
      <c r="BF43" s="89">
        <v>1.635596906692474</v>
      </c>
      <c r="BG43" s="89">
        <v>1.5307115431784335</v>
      </c>
      <c r="BH43" s="89">
        <v>1.6042496052675683</v>
      </c>
      <c r="BI43" s="89">
        <v>2.3474140889927178</v>
      </c>
      <c r="BJ43" s="89">
        <v>4.9117609760108136</v>
      </c>
      <c r="BK43" s="89">
        <v>0.36933885480830952</v>
      </c>
      <c r="BL43" s="89">
        <v>0.68048617651867049</v>
      </c>
      <c r="BM43" s="89">
        <v>0</v>
      </c>
      <c r="BN43" s="89">
        <v>48.766360300910982</v>
      </c>
      <c r="BO43" s="89">
        <v>70.422765005744495</v>
      </c>
      <c r="BP43" s="89">
        <v>1.2899344610293659</v>
      </c>
      <c r="BQ43" s="89">
        <v>38.806929748913426</v>
      </c>
      <c r="BR43" s="89">
        <v>0.21404104452268077</v>
      </c>
      <c r="BS43" s="89">
        <v>71.251544254472691</v>
      </c>
      <c r="BT43" s="89">
        <v>0</v>
      </c>
      <c r="BU43" s="89">
        <v>-1.8731522531456038E-3</v>
      </c>
      <c r="BV43" s="89">
        <v>104.61625175636054</v>
      </c>
      <c r="BW43" s="89">
        <v>6.717118733483959</v>
      </c>
      <c r="BX43" s="89">
        <v>342.08307215318496</v>
      </c>
    </row>
    <row r="44" spans="1:76" x14ac:dyDescent="0.3">
      <c r="A44" s="2" t="s">
        <v>23</v>
      </c>
      <c r="B44" s="4" t="s">
        <v>67</v>
      </c>
      <c r="C44" s="89">
        <v>5.2403927069221812</v>
      </c>
      <c r="D44" s="89">
        <v>0.24594077121332278</v>
      </c>
      <c r="E44" s="89">
        <v>0.34467467821486236</v>
      </c>
      <c r="F44" s="89">
        <v>2.294732788833759</v>
      </c>
      <c r="G44" s="89">
        <v>0.12052206612320197</v>
      </c>
      <c r="H44" s="89">
        <v>0.62505640846632737</v>
      </c>
      <c r="I44" s="89">
        <v>0.29268042460188082</v>
      </c>
      <c r="J44" s="89">
        <v>0.82974055421040049</v>
      </c>
      <c r="K44" s="89">
        <v>0.26484302192064918</v>
      </c>
      <c r="L44" s="89">
        <v>0.45790973376302996</v>
      </c>
      <c r="M44" s="89">
        <v>0.40760761593019573</v>
      </c>
      <c r="N44" s="89">
        <v>0.98816659689983721</v>
      </c>
      <c r="O44" s="89">
        <v>0.60016514500649931</v>
      </c>
      <c r="P44" s="89">
        <v>0.7148658564880116</v>
      </c>
      <c r="Q44" s="89">
        <v>0.11985320533907666</v>
      </c>
      <c r="R44" s="89">
        <v>2.5201384557903568</v>
      </c>
      <c r="S44" s="89">
        <v>0.55614579965243183</v>
      </c>
      <c r="T44" s="89">
        <v>0.50403282001233773</v>
      </c>
      <c r="U44" s="89">
        <v>1.3172961865178476</v>
      </c>
      <c r="V44" s="89">
        <v>0.270506659809782</v>
      </c>
      <c r="W44" s="89">
        <v>1.4010940558414262</v>
      </c>
      <c r="X44" s="89">
        <v>0.36961168592496574</v>
      </c>
      <c r="Y44" s="89">
        <v>0.17569664980104285</v>
      </c>
      <c r="Z44" s="89">
        <v>0.15498569745756918</v>
      </c>
      <c r="AA44" s="89">
        <v>4.5167107308805914</v>
      </c>
      <c r="AB44" s="89">
        <v>2.9412699830051152</v>
      </c>
      <c r="AC44" s="89">
        <v>11.386161139752753</v>
      </c>
      <c r="AD44" s="89">
        <v>2.6290014571841533</v>
      </c>
      <c r="AE44" s="89">
        <v>4.96481417351694</v>
      </c>
      <c r="AF44" s="89">
        <v>6.2719971932123313</v>
      </c>
      <c r="AG44" s="89">
        <v>1.5695267966578417</v>
      </c>
      <c r="AH44" s="89">
        <v>4.5289210375140783E-2</v>
      </c>
      <c r="AI44" s="89">
        <v>1.6293287411587261E-2</v>
      </c>
      <c r="AJ44" s="89">
        <v>1.382165094525249</v>
      </c>
      <c r="AK44" s="89">
        <v>0.64843975706424073</v>
      </c>
      <c r="AL44" s="89">
        <v>0.57109528703558277</v>
      </c>
      <c r="AM44" s="89">
        <v>1.9298252872985373</v>
      </c>
      <c r="AN44" s="89">
        <v>0.55111394925034185</v>
      </c>
      <c r="AO44" s="89">
        <v>1.4561084859699098</v>
      </c>
      <c r="AP44" s="89">
        <v>0.18107393927401197</v>
      </c>
      <c r="AQ44" s="89">
        <v>2.9184888032238954</v>
      </c>
      <c r="AR44" s="89">
        <v>0.17063906118456812</v>
      </c>
      <c r="AS44" s="89">
        <v>35.212706834154645</v>
      </c>
      <c r="AT44" s="89">
        <v>3.2287137605603191</v>
      </c>
      <c r="AU44" s="89">
        <v>2.2141451079957077</v>
      </c>
      <c r="AV44" s="89">
        <v>1.3051567592877547</v>
      </c>
      <c r="AW44" s="89">
        <v>2.6707636657244493</v>
      </c>
      <c r="AX44" s="89">
        <v>1.4705051930009907</v>
      </c>
      <c r="AY44" s="89">
        <v>0.44684782973617715</v>
      </c>
      <c r="AZ44" s="89">
        <v>1.1902237026931233</v>
      </c>
      <c r="BA44" s="89">
        <v>0.66951383245295804</v>
      </c>
      <c r="BB44" s="89">
        <v>0.48118524404372681</v>
      </c>
      <c r="BC44" s="89">
        <v>0.64837117865354543</v>
      </c>
      <c r="BD44" s="89">
        <v>2.170249989467318</v>
      </c>
      <c r="BE44" s="89">
        <v>13.286080691568356</v>
      </c>
      <c r="BF44" s="89">
        <v>2.4439555427939004</v>
      </c>
      <c r="BG44" s="89">
        <v>21.758797142301074</v>
      </c>
      <c r="BH44" s="89">
        <v>6.1258520580145026</v>
      </c>
      <c r="BI44" s="89">
        <v>1.4279411992137827</v>
      </c>
      <c r="BJ44" s="89">
        <v>16.997727601475628</v>
      </c>
      <c r="BK44" s="89">
        <v>1.0782551989159077</v>
      </c>
      <c r="BL44" s="89">
        <v>1.3167568439172248</v>
      </c>
      <c r="BM44" s="89">
        <v>0</v>
      </c>
      <c r="BN44" s="89">
        <v>181.11042259753489</v>
      </c>
      <c r="BO44" s="89">
        <v>204.17381310959018</v>
      </c>
      <c r="BP44" s="89">
        <v>0.13621049997974202</v>
      </c>
      <c r="BQ44" s="89">
        <v>4.3892204998114553E-2</v>
      </c>
      <c r="BR44" s="89">
        <v>0</v>
      </c>
      <c r="BS44" s="89">
        <v>4.4379577419343539</v>
      </c>
      <c r="BT44" s="89">
        <v>0</v>
      </c>
      <c r="BU44" s="89">
        <v>2.6626408643036278E-2</v>
      </c>
      <c r="BV44" s="89">
        <v>39.733043948268545</v>
      </c>
      <c r="BW44" s="89">
        <v>2.007664391030143</v>
      </c>
      <c r="BX44" s="89">
        <v>431.66963090197902</v>
      </c>
    </row>
    <row r="45" spans="1:76" x14ac:dyDescent="0.3">
      <c r="A45" s="2" t="s">
        <v>22</v>
      </c>
      <c r="B45" s="4" t="s">
        <v>328</v>
      </c>
      <c r="C45" s="89">
        <v>8.1402457851947378</v>
      </c>
      <c r="D45" s="89">
        <v>0.20695278442213613</v>
      </c>
      <c r="E45" s="89">
        <v>0.97279034181188007</v>
      </c>
      <c r="F45" s="89">
        <v>11.944747679341242</v>
      </c>
      <c r="G45" s="89">
        <v>0.66227164246558745</v>
      </c>
      <c r="H45" s="89">
        <v>1.3106656133977612</v>
      </c>
      <c r="I45" s="89">
        <v>1.3665649859970965</v>
      </c>
      <c r="J45" s="89">
        <v>1.9664472939823034</v>
      </c>
      <c r="K45" s="89">
        <v>0.89062697059005946</v>
      </c>
      <c r="L45" s="89">
        <v>0.23718900532150403</v>
      </c>
      <c r="M45" s="89">
        <v>1.5056662462886234</v>
      </c>
      <c r="N45" s="89">
        <v>7.0273761642295192</v>
      </c>
      <c r="O45" s="89">
        <v>0.96656390962126815</v>
      </c>
      <c r="P45" s="89">
        <v>2.1300669334309457</v>
      </c>
      <c r="Q45" s="89">
        <v>0.61001777450044359</v>
      </c>
      <c r="R45" s="89">
        <v>4.4427862981632105</v>
      </c>
      <c r="S45" s="89">
        <v>9.0526969883494832</v>
      </c>
      <c r="T45" s="89">
        <v>3.1382375782041358</v>
      </c>
      <c r="U45" s="89">
        <v>6.3714829643570665</v>
      </c>
      <c r="V45" s="89">
        <v>1.6323815841032812</v>
      </c>
      <c r="W45" s="89">
        <v>14.204229045545613</v>
      </c>
      <c r="X45" s="89">
        <v>1.1690206952798714</v>
      </c>
      <c r="Y45" s="89">
        <v>0.22270742021317336</v>
      </c>
      <c r="Z45" s="89">
        <v>0.186257611800076</v>
      </c>
      <c r="AA45" s="89">
        <v>18.576787791288414</v>
      </c>
      <c r="AB45" s="89">
        <v>10.485028681694995</v>
      </c>
      <c r="AC45" s="89">
        <v>28.828955630108862</v>
      </c>
      <c r="AD45" s="89">
        <v>9.0473121538475976</v>
      </c>
      <c r="AE45" s="89">
        <v>9.9529053819229336</v>
      </c>
      <c r="AF45" s="89">
        <v>21.81883174432242</v>
      </c>
      <c r="AG45" s="89">
        <v>3.5966317178155895</v>
      </c>
      <c r="AH45" s="89">
        <v>1.6763685105328738</v>
      </c>
      <c r="AI45" s="89">
        <v>0.40589228860782922</v>
      </c>
      <c r="AJ45" s="89">
        <v>5.2074096814362756</v>
      </c>
      <c r="AK45" s="89">
        <v>2.0658323022482614</v>
      </c>
      <c r="AL45" s="89">
        <v>1.985449240068359</v>
      </c>
      <c r="AM45" s="89">
        <v>5.2687473712715276</v>
      </c>
      <c r="AN45" s="89">
        <v>0.32899510975522506</v>
      </c>
      <c r="AO45" s="89">
        <v>3.4410605920636357</v>
      </c>
      <c r="AP45" s="89">
        <v>7.8108082399197176</v>
      </c>
      <c r="AQ45" s="89">
        <v>1.3492495149810297</v>
      </c>
      <c r="AR45" s="89">
        <v>4.4306583272633364E-2</v>
      </c>
      <c r="AS45" s="89">
        <v>70.652781678995439</v>
      </c>
      <c r="AT45" s="89">
        <v>10.067161626552828</v>
      </c>
      <c r="AU45" s="89">
        <v>0.388206434608666</v>
      </c>
      <c r="AV45" s="89">
        <v>4.5800423183464742</v>
      </c>
      <c r="AW45" s="89">
        <v>3.92286521016123</v>
      </c>
      <c r="AX45" s="89">
        <v>3.4009521673430565</v>
      </c>
      <c r="AY45" s="89">
        <v>1.8531042591457407</v>
      </c>
      <c r="AZ45" s="89">
        <v>1.897586080020049</v>
      </c>
      <c r="BA45" s="89">
        <v>1.2201045003586377</v>
      </c>
      <c r="BB45" s="89">
        <v>0.90059141145912314</v>
      </c>
      <c r="BC45" s="89">
        <v>0.88378687451427829</v>
      </c>
      <c r="BD45" s="89">
        <v>1.3391729116563285</v>
      </c>
      <c r="BE45" s="89">
        <v>24.144992933098976</v>
      </c>
      <c r="BF45" s="89">
        <v>10.049230376211314</v>
      </c>
      <c r="BG45" s="89">
        <v>41.158913143458669</v>
      </c>
      <c r="BH45" s="89">
        <v>13.30752979098969</v>
      </c>
      <c r="BI45" s="89">
        <v>3.9390625319039221</v>
      </c>
      <c r="BJ45" s="89">
        <v>21.241686853732045</v>
      </c>
      <c r="BK45" s="89">
        <v>2.2603638672233988</v>
      </c>
      <c r="BL45" s="89">
        <v>2.420918406867743</v>
      </c>
      <c r="BM45" s="89">
        <v>0</v>
      </c>
      <c r="BN45" s="89">
        <v>431.87761922841685</v>
      </c>
      <c r="BO45" s="89">
        <v>53.815682682502882</v>
      </c>
      <c r="BP45" s="89">
        <v>1.4573345155207766</v>
      </c>
      <c r="BQ45" s="89">
        <v>1.2588396745239201</v>
      </c>
      <c r="BR45" s="89">
        <v>3.5727785022677074E-2</v>
      </c>
      <c r="BS45" s="89">
        <v>120.89250282933138</v>
      </c>
      <c r="BT45" s="89">
        <v>0</v>
      </c>
      <c r="BU45" s="89">
        <v>0.13035668827991348</v>
      </c>
      <c r="BV45" s="89">
        <v>543.67452173073525</v>
      </c>
      <c r="BW45" s="89">
        <v>1.0505715610723874</v>
      </c>
      <c r="BX45" s="89">
        <v>1154.1931566954058</v>
      </c>
    </row>
    <row r="46" spans="1:76" x14ac:dyDescent="0.3">
      <c r="A46" s="2" t="s">
        <v>21</v>
      </c>
      <c r="B46" s="4" t="s">
        <v>329</v>
      </c>
      <c r="C46" s="89">
        <v>4.398542411348412E-2</v>
      </c>
      <c r="D46" s="89">
        <v>1.2621166985543615E-3</v>
      </c>
      <c r="E46" s="89">
        <v>5.0765286471591018E-3</v>
      </c>
      <c r="F46" s="89">
        <v>5.1269525163724759E-2</v>
      </c>
      <c r="G46" s="89">
        <v>9.3528612644429316E-3</v>
      </c>
      <c r="H46" s="89">
        <v>9.246696578765163E-3</v>
      </c>
      <c r="I46" s="89">
        <v>1.3914592241533639E-2</v>
      </c>
      <c r="J46" s="89">
        <v>8.4829455600361325E-3</v>
      </c>
      <c r="K46" s="89">
        <v>1.4292955905473798E-2</v>
      </c>
      <c r="L46" s="89">
        <v>1.3056801506350713E-3</v>
      </c>
      <c r="M46" s="89">
        <v>1.0079848580180234E-2</v>
      </c>
      <c r="N46" s="89">
        <v>0.1358905287317512</v>
      </c>
      <c r="O46" s="89">
        <v>6.8728348855814888E-3</v>
      </c>
      <c r="P46" s="89">
        <v>2.0161765162053372E-2</v>
      </c>
      <c r="Q46" s="89">
        <v>1.8377557471776383E-3</v>
      </c>
      <c r="R46" s="89">
        <v>2.0710164451334369E-2</v>
      </c>
      <c r="S46" s="89">
        <v>4.5948532386261981E-3</v>
      </c>
      <c r="T46" s="89">
        <v>6.210885130504675E-3</v>
      </c>
      <c r="U46" s="89">
        <v>2.7586763069295545E-2</v>
      </c>
      <c r="V46" s="89">
        <v>8.9341275116804394E-3</v>
      </c>
      <c r="W46" s="89">
        <v>0.16831655667746326</v>
      </c>
      <c r="X46" s="89">
        <v>3.9137065420152637E-3</v>
      </c>
      <c r="Y46" s="89">
        <v>2.1110215406657451E-3</v>
      </c>
      <c r="Z46" s="89">
        <v>5.1454433579049233E-4</v>
      </c>
      <c r="AA46" s="89">
        <v>0.91700755664777189</v>
      </c>
      <c r="AB46" s="89">
        <v>0.17731776588547898</v>
      </c>
      <c r="AC46" s="89">
        <v>0.11521774509300581</v>
      </c>
      <c r="AD46" s="89">
        <v>1.1981159268136978</v>
      </c>
      <c r="AE46" s="89">
        <v>5.6213242248412919E-2</v>
      </c>
      <c r="AF46" s="89">
        <v>2.8006743779134684</v>
      </c>
      <c r="AG46" s="89">
        <v>0.26674163000553841</v>
      </c>
      <c r="AH46" s="89">
        <v>6.8298835278266861E-3</v>
      </c>
      <c r="AI46" s="89">
        <v>1.3202476820252775E-2</v>
      </c>
      <c r="AJ46" s="89">
        <v>0.28085684759474328</v>
      </c>
      <c r="AK46" s="89">
        <v>0.26437225757050964</v>
      </c>
      <c r="AL46" s="89">
        <v>1.8378386082240336E-2</v>
      </c>
      <c r="AM46" s="89">
        <v>7.5284765972363221E-2</v>
      </c>
      <c r="AN46" s="89">
        <v>7.0276089239486314E-3</v>
      </c>
      <c r="AO46" s="89">
        <v>0.27060013046950537</v>
      </c>
      <c r="AP46" s="89">
        <v>2.4472239952896522</v>
      </c>
      <c r="AQ46" s="89">
        <v>4.1236857900815292E-2</v>
      </c>
      <c r="AR46" s="89">
        <v>1.1773948618138024E-3</v>
      </c>
      <c r="AS46" s="89">
        <v>4.7355118016904001</v>
      </c>
      <c r="AT46" s="89">
        <v>0.3883986134534938</v>
      </c>
      <c r="AU46" s="89">
        <v>8.5169809119924403E-3</v>
      </c>
      <c r="AV46" s="89">
        <v>0.29206869857702838</v>
      </c>
      <c r="AW46" s="89">
        <v>9.0006640506990157E-2</v>
      </c>
      <c r="AX46" s="89">
        <v>3.0186114200279002E-2</v>
      </c>
      <c r="AY46" s="89">
        <v>6.654853619217406E-2</v>
      </c>
      <c r="AZ46" s="89">
        <v>1.8243887489386941E-2</v>
      </c>
      <c r="BA46" s="89">
        <v>0.19636972177626916</v>
      </c>
      <c r="BB46" s="89">
        <v>2.8225521463375126E-2</v>
      </c>
      <c r="BC46" s="89">
        <v>5.3317273498900836E-3</v>
      </c>
      <c r="BD46" s="89">
        <v>0.20094536254684903</v>
      </c>
      <c r="BE46" s="89">
        <v>0.14110913061864852</v>
      </c>
      <c r="BF46" s="89">
        <v>0.11449133456950376</v>
      </c>
      <c r="BG46" s="89">
        <v>0.20840727132129525</v>
      </c>
      <c r="BH46" s="89">
        <v>7.6225206534003706E-2</v>
      </c>
      <c r="BI46" s="89">
        <v>0.15594730316754857</v>
      </c>
      <c r="BJ46" s="89">
        <v>3.6683885197390227</v>
      </c>
      <c r="BK46" s="89">
        <v>2.4244351105224507E-2</v>
      </c>
      <c r="BL46" s="89">
        <v>4.7108865408333846E-2</v>
      </c>
      <c r="BM46" s="89">
        <v>0</v>
      </c>
      <c r="BN46" s="89">
        <v>20.02967912017068</v>
      </c>
      <c r="BO46" s="89">
        <v>0.3803185723964696</v>
      </c>
      <c r="BP46" s="89">
        <v>3.7451854604484455E-2</v>
      </c>
      <c r="BQ46" s="89">
        <v>9.1304363587870793E-2</v>
      </c>
      <c r="BR46" s="89">
        <v>2.588913621968802E-3</v>
      </c>
      <c r="BS46" s="89">
        <v>0.84908229569534677</v>
      </c>
      <c r="BT46" s="89">
        <v>0</v>
      </c>
      <c r="BU46" s="89">
        <v>2.9077473842982319E-4</v>
      </c>
      <c r="BV46" s="89">
        <v>4.3550718924190424</v>
      </c>
      <c r="BW46" s="89">
        <v>1.8014313732176136E-2</v>
      </c>
      <c r="BX46" s="89">
        <v>25.763802100966469</v>
      </c>
    </row>
    <row r="47" spans="1:76" x14ac:dyDescent="0.3">
      <c r="A47" s="2" t="s">
        <v>20</v>
      </c>
      <c r="B47" s="4" t="s">
        <v>330</v>
      </c>
      <c r="C47" s="89">
        <v>23.778322991365826</v>
      </c>
      <c r="D47" s="89">
        <v>5.2430321983498347</v>
      </c>
      <c r="E47" s="89">
        <v>26.647597041467826</v>
      </c>
      <c r="F47" s="89">
        <v>35.442272435186688</v>
      </c>
      <c r="G47" s="89">
        <v>1.8550040713361051</v>
      </c>
      <c r="H47" s="89">
        <v>10.030173331828133</v>
      </c>
      <c r="I47" s="89">
        <v>8.3230240684845018</v>
      </c>
      <c r="J47" s="89">
        <v>15.710568492781356</v>
      </c>
      <c r="K47" s="89">
        <v>4.4891598041955785</v>
      </c>
      <c r="L47" s="89">
        <v>2.7723399575254417</v>
      </c>
      <c r="M47" s="89">
        <v>18.997349959043767</v>
      </c>
      <c r="N47" s="89">
        <v>30.117746342847234</v>
      </c>
      <c r="O47" s="89">
        <v>13.205115654438796</v>
      </c>
      <c r="P47" s="89">
        <v>28.83230604042523</v>
      </c>
      <c r="Q47" s="89">
        <v>2.8938142935325963</v>
      </c>
      <c r="R47" s="89">
        <v>35.355832182981473</v>
      </c>
      <c r="S47" s="89">
        <v>2.7262195812567702</v>
      </c>
      <c r="T47" s="89">
        <v>8.0442992080972715</v>
      </c>
      <c r="U47" s="89">
        <v>15.926182846882869</v>
      </c>
      <c r="V47" s="89">
        <v>5.9557436724415469</v>
      </c>
      <c r="W47" s="89">
        <v>49.394840606450721</v>
      </c>
      <c r="X47" s="89">
        <v>5.7639557866777604</v>
      </c>
      <c r="Y47" s="89">
        <v>2.3076197911248046</v>
      </c>
      <c r="Z47" s="89">
        <v>0.917862604201518</v>
      </c>
      <c r="AA47" s="89">
        <v>59.462582240389906</v>
      </c>
      <c r="AB47" s="89">
        <v>58.688695383522507</v>
      </c>
      <c r="AC47" s="89">
        <v>106.43244736032018</v>
      </c>
      <c r="AD47" s="89">
        <v>22.722059014544875</v>
      </c>
      <c r="AE47" s="89">
        <v>36.045780600668515</v>
      </c>
      <c r="AF47" s="89">
        <v>62.165835419367433</v>
      </c>
      <c r="AG47" s="89">
        <v>22.341320234509883</v>
      </c>
      <c r="AH47" s="89">
        <v>18.305464106055716</v>
      </c>
      <c r="AI47" s="89">
        <v>3.4931220528201163</v>
      </c>
      <c r="AJ47" s="89">
        <v>19.709815547295932</v>
      </c>
      <c r="AK47" s="89">
        <v>7.4372499875057958</v>
      </c>
      <c r="AL47" s="89">
        <v>5.8046680061547793</v>
      </c>
      <c r="AM47" s="89">
        <v>29.163669254212927</v>
      </c>
      <c r="AN47" s="89">
        <v>2.1152864336193957</v>
      </c>
      <c r="AO47" s="89">
        <v>8.3804614350601572</v>
      </c>
      <c r="AP47" s="89">
        <v>11.032075573005287</v>
      </c>
      <c r="AQ47" s="89">
        <v>19.963084235676185</v>
      </c>
      <c r="AR47" s="89">
        <v>0.24263468262848087</v>
      </c>
      <c r="AS47" s="89">
        <v>800.75246926269642</v>
      </c>
      <c r="AT47" s="89">
        <v>135.01136993019347</v>
      </c>
      <c r="AU47" s="89">
        <v>178.91119188337115</v>
      </c>
      <c r="AV47" s="89">
        <v>10.447976754763921</v>
      </c>
      <c r="AW47" s="89">
        <v>8.8399271624909765</v>
      </c>
      <c r="AX47" s="89">
        <v>19.083695253459975</v>
      </c>
      <c r="AY47" s="89">
        <v>2.9853343711008162</v>
      </c>
      <c r="AZ47" s="89">
        <v>9.0981044451515203</v>
      </c>
      <c r="BA47" s="89">
        <v>10.369375264943242</v>
      </c>
      <c r="BB47" s="89">
        <v>3.031163802255294</v>
      </c>
      <c r="BC47" s="89">
        <v>7.1936044285531802</v>
      </c>
      <c r="BD47" s="89">
        <v>10.572345553888496</v>
      </c>
      <c r="BE47" s="89">
        <v>59.506770006137046</v>
      </c>
      <c r="BF47" s="89">
        <v>26.946215937301403</v>
      </c>
      <c r="BG47" s="89">
        <v>83.525438080594157</v>
      </c>
      <c r="BH47" s="89">
        <v>34.410118351338035</v>
      </c>
      <c r="BI47" s="89">
        <v>4.9904657048123031</v>
      </c>
      <c r="BJ47" s="89">
        <v>33.773833714742111</v>
      </c>
      <c r="BK47" s="89">
        <v>3.1763592751431529</v>
      </c>
      <c r="BL47" s="89">
        <v>9.5107979429706884</v>
      </c>
      <c r="BM47" s="89">
        <v>0</v>
      </c>
      <c r="BN47" s="89">
        <v>2300.3731916561896</v>
      </c>
      <c r="BO47" s="89">
        <v>1417.7488132443882</v>
      </c>
      <c r="BP47" s="89">
        <v>2.4574215126840224</v>
      </c>
      <c r="BQ47" s="89">
        <v>0</v>
      </c>
      <c r="BR47" s="89">
        <v>0</v>
      </c>
      <c r="BS47" s="89">
        <v>13.786909260959478</v>
      </c>
      <c r="BT47" s="89">
        <v>0</v>
      </c>
      <c r="BU47" s="89">
        <v>0</v>
      </c>
      <c r="BV47" s="89">
        <v>605.4066750091755</v>
      </c>
      <c r="BW47" s="89">
        <v>6.4424146846155796</v>
      </c>
      <c r="BX47" s="89">
        <v>4346.215425368011</v>
      </c>
    </row>
    <row r="48" spans="1:76" x14ac:dyDescent="0.3">
      <c r="A48" s="2" t="s">
        <v>19</v>
      </c>
      <c r="B48" s="4" t="s">
        <v>91</v>
      </c>
      <c r="C48" s="89">
        <v>0.16821762317740943</v>
      </c>
      <c r="D48" s="89">
        <v>1.8913206288353058E-3</v>
      </c>
      <c r="E48" s="89">
        <v>4.80321885624035E-3</v>
      </c>
      <c r="F48" s="89">
        <v>0.51503135743241246</v>
      </c>
      <c r="G48" s="89">
        <v>1.2972656648894952E-2</v>
      </c>
      <c r="H48" s="89">
        <v>0.96550163461230865</v>
      </c>
      <c r="I48" s="89">
        <v>4.3719031000488177E-2</v>
      </c>
      <c r="J48" s="89">
        <v>2.9960383552134608</v>
      </c>
      <c r="K48" s="89">
        <v>3.6796589339826529</v>
      </c>
      <c r="L48" s="89">
        <v>0.83103283883842294</v>
      </c>
      <c r="M48" s="89">
        <v>0.51587506786839066</v>
      </c>
      <c r="N48" s="89">
        <v>1.1277701376469167</v>
      </c>
      <c r="O48" s="89">
        <v>4.050329270874526</v>
      </c>
      <c r="P48" s="89">
        <v>3.7386214177737152E-2</v>
      </c>
      <c r="Q48" s="89">
        <v>0.16361651501500085</v>
      </c>
      <c r="R48" s="89">
        <v>12.403876148052895</v>
      </c>
      <c r="S48" s="89">
        <v>4.4013863034100625E-2</v>
      </c>
      <c r="T48" s="89">
        <v>0.87225568259511765</v>
      </c>
      <c r="U48" s="89">
        <v>0.11886625440098898</v>
      </c>
      <c r="V48" s="89">
        <v>3.2911932196124628E-2</v>
      </c>
      <c r="W48" s="89">
        <v>9.2718175001284792E-2</v>
      </c>
      <c r="X48" s="89">
        <v>2.8096107092903853</v>
      </c>
      <c r="Y48" s="89">
        <v>1.8931782946730601E-2</v>
      </c>
      <c r="Z48" s="89">
        <v>0.17168798550129885</v>
      </c>
      <c r="AA48" s="89">
        <v>8.543877366985134</v>
      </c>
      <c r="AB48" s="89">
        <v>9.180929923608792</v>
      </c>
      <c r="AC48" s="89">
        <v>6.108286325120087</v>
      </c>
      <c r="AD48" s="89">
        <v>10.265908989500122</v>
      </c>
      <c r="AE48" s="89">
        <v>25.205250240475078</v>
      </c>
      <c r="AF48" s="89">
        <v>118.89318108481041</v>
      </c>
      <c r="AG48" s="89">
        <v>4.4362181308179647</v>
      </c>
      <c r="AH48" s="89">
        <v>0.82968362282098285</v>
      </c>
      <c r="AI48" s="89">
        <v>2.4512619209672328</v>
      </c>
      <c r="AJ48" s="89">
        <v>13.024056766283135</v>
      </c>
      <c r="AK48" s="89">
        <v>5.7879853647066267E-3</v>
      </c>
      <c r="AL48" s="89">
        <v>7.828318865391271</v>
      </c>
      <c r="AM48" s="89">
        <v>37.556893243021889</v>
      </c>
      <c r="AN48" s="89">
        <v>2.4068984753350184</v>
      </c>
      <c r="AO48" s="89">
        <v>14.880482672415434</v>
      </c>
      <c r="AP48" s="89">
        <v>12.041228217128596</v>
      </c>
      <c r="AQ48" s="89">
        <v>12.96766607475139</v>
      </c>
      <c r="AR48" s="89">
        <v>1.2088995589098475E-3</v>
      </c>
      <c r="AS48" s="89">
        <v>28.748581905483487</v>
      </c>
      <c r="AT48" s="89">
        <v>20.522096112186819</v>
      </c>
      <c r="AU48" s="89">
        <v>1.0688216745857919</v>
      </c>
      <c r="AV48" s="89">
        <v>8.1829119279715012</v>
      </c>
      <c r="AW48" s="89">
        <v>4.2282216913092565</v>
      </c>
      <c r="AX48" s="89">
        <v>3.0890336926786666</v>
      </c>
      <c r="AY48" s="89">
        <v>2.0887499473600841</v>
      </c>
      <c r="AZ48" s="89">
        <v>2.7205346250614064</v>
      </c>
      <c r="BA48" s="89">
        <v>1.8556375832216494</v>
      </c>
      <c r="BB48" s="89">
        <v>1.1167807595827071</v>
      </c>
      <c r="BC48" s="89">
        <v>0.54529220520628885</v>
      </c>
      <c r="BD48" s="89">
        <v>3.4960162481519022</v>
      </c>
      <c r="BE48" s="89">
        <v>36.004608152798568</v>
      </c>
      <c r="BF48" s="89">
        <v>19.789180393138675</v>
      </c>
      <c r="BG48" s="89">
        <v>84.374361795819709</v>
      </c>
      <c r="BH48" s="89">
        <v>17.569277549101088</v>
      </c>
      <c r="BI48" s="89">
        <v>1.6024036387276033</v>
      </c>
      <c r="BJ48" s="89">
        <v>30.341644398940819</v>
      </c>
      <c r="BK48" s="89">
        <v>9.2315000651177801</v>
      </c>
      <c r="BL48" s="89">
        <v>4.5547921089861294</v>
      </c>
      <c r="BM48" s="89">
        <v>0</v>
      </c>
      <c r="BN48" s="89">
        <v>599.43630198877884</v>
      </c>
      <c r="BO48" s="89">
        <v>1166.7081207141973</v>
      </c>
      <c r="BP48" s="89">
        <v>25.60321951678057</v>
      </c>
      <c r="BQ48" s="89">
        <v>1.0489628566862474E-2</v>
      </c>
      <c r="BR48" s="89">
        <v>0</v>
      </c>
      <c r="BS48" s="89">
        <v>73.785126516796268</v>
      </c>
      <c r="BT48" s="89">
        <v>0</v>
      </c>
      <c r="BU48" s="89">
        <v>5.443650880761995E-3</v>
      </c>
      <c r="BV48" s="89">
        <v>49.982366474465138</v>
      </c>
      <c r="BW48" s="89">
        <v>10.536423742215254</v>
      </c>
      <c r="BX48" s="89">
        <v>1926.0674922326814</v>
      </c>
    </row>
    <row r="49" spans="1:76" x14ac:dyDescent="0.3">
      <c r="A49" s="2" t="s">
        <v>18</v>
      </c>
      <c r="B49" s="4" t="s">
        <v>92</v>
      </c>
      <c r="C49" s="89">
        <v>0</v>
      </c>
      <c r="D49" s="89">
        <v>0</v>
      </c>
      <c r="E49" s="89">
        <v>0</v>
      </c>
      <c r="F49" s="89">
        <v>0</v>
      </c>
      <c r="G49" s="89">
        <v>0</v>
      </c>
      <c r="H49" s="89">
        <v>0</v>
      </c>
      <c r="I49" s="89">
        <v>0</v>
      </c>
      <c r="J49" s="89">
        <v>0</v>
      </c>
      <c r="K49" s="89">
        <v>0</v>
      </c>
      <c r="L49" s="89">
        <v>0</v>
      </c>
      <c r="M49" s="89">
        <v>0</v>
      </c>
      <c r="N49" s="89">
        <v>0</v>
      </c>
      <c r="O49" s="89">
        <v>0</v>
      </c>
      <c r="P49" s="89">
        <v>0</v>
      </c>
      <c r="Q49" s="89">
        <v>0</v>
      </c>
      <c r="R49" s="89">
        <v>0</v>
      </c>
      <c r="S49" s="89">
        <v>0</v>
      </c>
      <c r="T49" s="89">
        <v>0</v>
      </c>
      <c r="U49" s="89">
        <v>0</v>
      </c>
      <c r="V49" s="89">
        <v>0</v>
      </c>
      <c r="W49" s="89">
        <v>0</v>
      </c>
      <c r="X49" s="89">
        <v>0</v>
      </c>
      <c r="Y49" s="89">
        <v>0</v>
      </c>
      <c r="Z49" s="89">
        <v>0</v>
      </c>
      <c r="AA49" s="89">
        <v>0</v>
      </c>
      <c r="AB49" s="89">
        <v>0</v>
      </c>
      <c r="AC49" s="89">
        <v>0</v>
      </c>
      <c r="AD49" s="89">
        <v>0</v>
      </c>
      <c r="AE49" s="89">
        <v>0</v>
      </c>
      <c r="AF49" s="89">
        <v>0</v>
      </c>
      <c r="AG49" s="89">
        <v>0</v>
      </c>
      <c r="AH49" s="89">
        <v>0</v>
      </c>
      <c r="AI49" s="89">
        <v>0</v>
      </c>
      <c r="AJ49" s="89">
        <v>0</v>
      </c>
      <c r="AK49" s="89">
        <v>0</v>
      </c>
      <c r="AL49" s="89">
        <v>0</v>
      </c>
      <c r="AM49" s="89">
        <v>0</v>
      </c>
      <c r="AN49" s="89">
        <v>0</v>
      </c>
      <c r="AO49" s="89">
        <v>0</v>
      </c>
      <c r="AP49" s="89">
        <v>0</v>
      </c>
      <c r="AQ49" s="89">
        <v>0</v>
      </c>
      <c r="AR49" s="89">
        <v>0</v>
      </c>
      <c r="AS49" s="89">
        <v>0</v>
      </c>
      <c r="AT49" s="89">
        <v>0</v>
      </c>
      <c r="AU49" s="89">
        <v>0</v>
      </c>
      <c r="AV49" s="89">
        <v>0</v>
      </c>
      <c r="AW49" s="89">
        <v>0</v>
      </c>
      <c r="AX49" s="89">
        <v>0</v>
      </c>
      <c r="AY49" s="89">
        <v>0</v>
      </c>
      <c r="AZ49" s="89">
        <v>0</v>
      </c>
      <c r="BA49" s="89">
        <v>0</v>
      </c>
      <c r="BB49" s="89">
        <v>0</v>
      </c>
      <c r="BC49" s="89">
        <v>0</v>
      </c>
      <c r="BD49" s="89">
        <v>0</v>
      </c>
      <c r="BE49" s="89">
        <v>0</v>
      </c>
      <c r="BF49" s="89">
        <v>0</v>
      </c>
      <c r="BG49" s="89">
        <v>0</v>
      </c>
      <c r="BH49" s="89">
        <v>0</v>
      </c>
      <c r="BI49" s="89">
        <v>0</v>
      </c>
      <c r="BJ49" s="89">
        <v>0</v>
      </c>
      <c r="BK49" s="89">
        <v>0</v>
      </c>
      <c r="BL49" s="89">
        <v>0</v>
      </c>
      <c r="BM49" s="89">
        <v>0</v>
      </c>
      <c r="BN49" s="89">
        <v>0</v>
      </c>
      <c r="BO49" s="89">
        <v>3594.1687018083612</v>
      </c>
      <c r="BP49" s="89">
        <v>0</v>
      </c>
      <c r="BQ49" s="89">
        <v>0</v>
      </c>
      <c r="BR49" s="89">
        <v>0</v>
      </c>
      <c r="BS49" s="89">
        <v>0</v>
      </c>
      <c r="BT49" s="89">
        <v>0</v>
      </c>
      <c r="BU49" s="89">
        <v>0</v>
      </c>
      <c r="BV49" s="89">
        <v>9.0131390518963599</v>
      </c>
      <c r="BW49" s="89">
        <v>9.7331951397422642</v>
      </c>
      <c r="BX49" s="89">
        <v>3612.9150359999999</v>
      </c>
    </row>
    <row r="50" spans="1:76" x14ac:dyDescent="0.3">
      <c r="A50" s="2" t="s">
        <v>17</v>
      </c>
      <c r="B50" s="4" t="s">
        <v>331</v>
      </c>
      <c r="C50" s="89">
        <v>0.62891869272434919</v>
      </c>
      <c r="D50" s="89">
        <v>0.90356425303060794</v>
      </c>
      <c r="E50" s="89">
        <v>2.1377598887573748</v>
      </c>
      <c r="F50" s="89">
        <v>9.4117480445336383</v>
      </c>
      <c r="G50" s="89">
        <v>0.81368679725847515</v>
      </c>
      <c r="H50" s="89">
        <v>1.9366114705504764</v>
      </c>
      <c r="I50" s="89">
        <v>1.0989811426971596</v>
      </c>
      <c r="J50" s="89">
        <v>0.97474216266822777</v>
      </c>
      <c r="K50" s="89">
        <v>0.8121193814855302</v>
      </c>
      <c r="L50" s="89">
        <v>0.12421151023105245</v>
      </c>
      <c r="M50" s="89">
        <v>2.8108995180961216</v>
      </c>
      <c r="N50" s="89">
        <v>6.0585115602207189</v>
      </c>
      <c r="O50" s="89">
        <v>0.40687674904280396</v>
      </c>
      <c r="P50" s="89">
        <v>2.4171577313875927</v>
      </c>
      <c r="Q50" s="89">
        <v>0.31974918957890291</v>
      </c>
      <c r="R50" s="89">
        <v>2.7889896488552544</v>
      </c>
      <c r="S50" s="89">
        <v>1.0107552825668988</v>
      </c>
      <c r="T50" s="89">
        <v>0.7251050763819491</v>
      </c>
      <c r="U50" s="89">
        <v>3.4614071718352517</v>
      </c>
      <c r="V50" s="89">
        <v>0.14801442833951997</v>
      </c>
      <c r="W50" s="89">
        <v>1.9098422974556926</v>
      </c>
      <c r="X50" s="89">
        <v>0.37033143660569634</v>
      </c>
      <c r="Y50" s="89">
        <v>0.29961169603643351</v>
      </c>
      <c r="Z50" s="89">
        <v>5.5032868230823713E-2</v>
      </c>
      <c r="AA50" s="89">
        <v>31.938910673092597</v>
      </c>
      <c r="AB50" s="89">
        <v>6.7404911282163669</v>
      </c>
      <c r="AC50" s="89">
        <v>14.664108410235771</v>
      </c>
      <c r="AD50" s="89">
        <v>4.1131494549309568</v>
      </c>
      <c r="AE50" s="89">
        <v>5.8526039824389287</v>
      </c>
      <c r="AF50" s="89">
        <v>12.741602542110186</v>
      </c>
      <c r="AG50" s="89">
        <v>2.8857133675551423</v>
      </c>
      <c r="AH50" s="89">
        <v>0.37377117818495648</v>
      </c>
      <c r="AI50" s="89">
        <v>0.20986051571130251</v>
      </c>
      <c r="AJ50" s="89">
        <v>1.8452243702919073</v>
      </c>
      <c r="AK50" s="89">
        <v>0.12573753514348984</v>
      </c>
      <c r="AL50" s="89">
        <v>1.2191336766780219</v>
      </c>
      <c r="AM50" s="89">
        <v>4.8553760904670504</v>
      </c>
      <c r="AN50" s="89">
        <v>1.024895692472366</v>
      </c>
      <c r="AO50" s="89">
        <v>8.6469065618510221</v>
      </c>
      <c r="AP50" s="89">
        <v>4.8044897689498454</v>
      </c>
      <c r="AQ50" s="89">
        <v>16.24776055518695</v>
      </c>
      <c r="AR50" s="89">
        <v>0.53570047138595633</v>
      </c>
      <c r="AS50" s="89">
        <v>56.718774887540448</v>
      </c>
      <c r="AT50" s="89">
        <v>11.586034050461533</v>
      </c>
      <c r="AU50" s="89">
        <v>3.1732272334352642</v>
      </c>
      <c r="AV50" s="89">
        <v>3.2297761868849491</v>
      </c>
      <c r="AW50" s="89">
        <v>14.504012285932735</v>
      </c>
      <c r="AX50" s="89">
        <v>1.2042789668107639</v>
      </c>
      <c r="AY50" s="89">
        <v>1.3243174502117183</v>
      </c>
      <c r="AZ50" s="89">
        <v>1.7749168681945815</v>
      </c>
      <c r="BA50" s="89">
        <v>4.4959699967832742</v>
      </c>
      <c r="BB50" s="89">
        <v>1.0940766411613938</v>
      </c>
      <c r="BC50" s="89">
        <v>0.65057404039345601</v>
      </c>
      <c r="BD50" s="89">
        <v>4.7707339997302496</v>
      </c>
      <c r="BE50" s="89">
        <v>29.225488443651347</v>
      </c>
      <c r="BF50" s="89">
        <v>10.719179940949498</v>
      </c>
      <c r="BG50" s="89">
        <v>58.417976862934552</v>
      </c>
      <c r="BH50" s="89">
        <v>12.850181468346715</v>
      </c>
      <c r="BI50" s="89">
        <v>5.3029550802581253</v>
      </c>
      <c r="BJ50" s="89">
        <v>20.971276495391791</v>
      </c>
      <c r="BK50" s="89">
        <v>3.5979340816084853</v>
      </c>
      <c r="BL50" s="89">
        <v>1.706659816299694</v>
      </c>
      <c r="BM50" s="89">
        <v>0</v>
      </c>
      <c r="BN50" s="89">
        <v>407.76840877045385</v>
      </c>
      <c r="BO50" s="89">
        <v>12.209621029021799</v>
      </c>
      <c r="BP50" s="89">
        <v>8.2535761814011348</v>
      </c>
      <c r="BQ50" s="89">
        <v>2.8821659786895808E-2</v>
      </c>
      <c r="BR50" s="89">
        <v>5.3980234634321131E-4</v>
      </c>
      <c r="BS50" s="89">
        <v>37.272487198645337</v>
      </c>
      <c r="BT50" s="89">
        <v>0</v>
      </c>
      <c r="BU50" s="89">
        <v>1.053336499621098E-4</v>
      </c>
      <c r="BV50" s="89">
        <v>173.06128191112737</v>
      </c>
      <c r="BW50" s="89">
        <v>0.16029292593763242</v>
      </c>
      <c r="BX50" s="89">
        <v>638.75513481237056</v>
      </c>
    </row>
    <row r="51" spans="1:76" x14ac:dyDescent="0.3">
      <c r="A51" s="2" t="s">
        <v>16</v>
      </c>
      <c r="B51" s="4" t="s">
        <v>332</v>
      </c>
      <c r="C51" s="89">
        <v>4.7554169084466942</v>
      </c>
      <c r="D51" s="89">
        <v>0.17269414098758223</v>
      </c>
      <c r="E51" s="89">
        <v>0.41577911992983851</v>
      </c>
      <c r="F51" s="89">
        <v>3.8456034571912641</v>
      </c>
      <c r="G51" s="89">
        <v>0.5678397745826621</v>
      </c>
      <c r="H51" s="89">
        <v>1.0036050773150187</v>
      </c>
      <c r="I51" s="89">
        <v>0.56178525628343579</v>
      </c>
      <c r="J51" s="89">
        <v>0.33849025813175293</v>
      </c>
      <c r="K51" s="89">
        <v>0.85398937585698809</v>
      </c>
      <c r="L51" s="89">
        <v>0.2528526976323231</v>
      </c>
      <c r="M51" s="89">
        <v>0.83139098958653945</v>
      </c>
      <c r="N51" s="89">
        <v>3.3795192319913214</v>
      </c>
      <c r="O51" s="89">
        <v>1.5190232815557294</v>
      </c>
      <c r="P51" s="89">
        <v>0.28644429365236324</v>
      </c>
      <c r="Q51" s="89">
        <v>0.11253158756059299</v>
      </c>
      <c r="R51" s="89">
        <v>2.2019641206603859</v>
      </c>
      <c r="S51" s="89">
        <v>0.67116745229994001</v>
      </c>
      <c r="T51" s="89">
        <v>0.25634036317809616</v>
      </c>
      <c r="U51" s="89">
        <v>2.4852175839086574</v>
      </c>
      <c r="V51" s="89">
        <v>0.94745200641363303</v>
      </c>
      <c r="W51" s="89">
        <v>3.0689751500156355</v>
      </c>
      <c r="X51" s="89">
        <v>0.21590209455983628</v>
      </c>
      <c r="Y51" s="89">
        <v>0.43740697226979625</v>
      </c>
      <c r="Z51" s="89">
        <v>7.7990794992057924E-2</v>
      </c>
      <c r="AA51" s="89">
        <v>23.453902379578217</v>
      </c>
      <c r="AB51" s="89">
        <v>3.4729602843696612</v>
      </c>
      <c r="AC51" s="89">
        <v>5.725494004585717</v>
      </c>
      <c r="AD51" s="89">
        <v>2.6530546118125735</v>
      </c>
      <c r="AE51" s="89">
        <v>11.586711520368178</v>
      </c>
      <c r="AF51" s="89">
        <v>19.615171112560137</v>
      </c>
      <c r="AG51" s="89">
        <v>3.2053999814997405</v>
      </c>
      <c r="AH51" s="89">
        <v>0.33874302490604102</v>
      </c>
      <c r="AI51" s="89">
        <v>0.39679805853575323</v>
      </c>
      <c r="AJ51" s="89">
        <v>3.1425619900134354</v>
      </c>
      <c r="AK51" s="89">
        <v>0.54995662260616451</v>
      </c>
      <c r="AL51" s="89">
        <v>1.2275427681289575</v>
      </c>
      <c r="AM51" s="89">
        <v>3.2617997846110982</v>
      </c>
      <c r="AN51" s="89">
        <v>1.1006170534866455</v>
      </c>
      <c r="AO51" s="89">
        <v>4.3368676804882771</v>
      </c>
      <c r="AP51" s="89">
        <v>6.2661415914155629</v>
      </c>
      <c r="AQ51" s="89">
        <v>8.8465065465795565</v>
      </c>
      <c r="AR51" s="89">
        <v>0.24253628534879706</v>
      </c>
      <c r="AS51" s="89">
        <v>103.22940466496793</v>
      </c>
      <c r="AT51" s="89">
        <v>15.585118786151114</v>
      </c>
      <c r="AU51" s="89">
        <v>0.4055726825725236</v>
      </c>
      <c r="AV51" s="89">
        <v>1.1649979996216253</v>
      </c>
      <c r="AW51" s="89">
        <v>22.429449361136481</v>
      </c>
      <c r="AX51" s="89">
        <v>2.1621071017069413</v>
      </c>
      <c r="AY51" s="89">
        <v>3.3131510812539813</v>
      </c>
      <c r="AZ51" s="89">
        <v>0.54670327916254857</v>
      </c>
      <c r="BA51" s="89">
        <v>1.2095531725692716</v>
      </c>
      <c r="BB51" s="89">
        <v>0.9148962236403777</v>
      </c>
      <c r="BC51" s="89">
        <v>0.25934334618892629</v>
      </c>
      <c r="BD51" s="89">
        <v>2.4576849420199953</v>
      </c>
      <c r="BE51" s="89">
        <v>13.724239277146816</v>
      </c>
      <c r="BF51" s="89">
        <v>8.4303003787048887</v>
      </c>
      <c r="BG51" s="89">
        <v>7.5686205816536383</v>
      </c>
      <c r="BH51" s="89">
        <v>3.2391306353802798</v>
      </c>
      <c r="BI51" s="89">
        <v>3.3676857359732533</v>
      </c>
      <c r="BJ51" s="89">
        <v>51.521573728279201</v>
      </c>
      <c r="BK51" s="89">
        <v>3.8382704290845004</v>
      </c>
      <c r="BL51" s="89">
        <v>0.79478717137932087</v>
      </c>
      <c r="BM51" s="89">
        <v>0</v>
      </c>
      <c r="BN51" s="89">
        <v>374.8447378684902</v>
      </c>
      <c r="BO51" s="89">
        <v>8.4501910526043407</v>
      </c>
      <c r="BP51" s="89">
        <v>1.3763225264181309</v>
      </c>
      <c r="BQ51" s="89">
        <v>1.877194178446518</v>
      </c>
      <c r="BR51" s="89">
        <v>5.2302977369832228E-2</v>
      </c>
      <c r="BS51" s="89">
        <v>23.484218852678275</v>
      </c>
      <c r="BT51" s="89">
        <v>0</v>
      </c>
      <c r="BU51" s="89">
        <v>9.9175645469128451E-3</v>
      </c>
      <c r="BV51" s="89">
        <v>130.06623319881399</v>
      </c>
      <c r="BW51" s="89">
        <v>0.19165324377602994</v>
      </c>
      <c r="BX51" s="89">
        <v>540.35277146314422</v>
      </c>
    </row>
    <row r="52" spans="1:76" x14ac:dyDescent="0.3">
      <c r="A52" s="2" t="s">
        <v>15</v>
      </c>
      <c r="B52" s="4" t="s">
        <v>333</v>
      </c>
      <c r="C52" s="89">
        <v>4.7596765978818585</v>
      </c>
      <c r="D52" s="89">
        <v>0.20286717101062174</v>
      </c>
      <c r="E52" s="89">
        <v>0.13833229424116164</v>
      </c>
      <c r="F52" s="89">
        <v>5.7794323693489611</v>
      </c>
      <c r="G52" s="89">
        <v>0.11265866713282946</v>
      </c>
      <c r="H52" s="89">
        <v>0.23793581878590894</v>
      </c>
      <c r="I52" s="89">
        <v>0.16688182330754861</v>
      </c>
      <c r="J52" s="89">
        <v>0.16093425286640459</v>
      </c>
      <c r="K52" s="89">
        <v>0.11309597099644149</v>
      </c>
      <c r="L52" s="89">
        <v>8.3046033944099068E-2</v>
      </c>
      <c r="M52" s="89">
        <v>1.7576575378339223</v>
      </c>
      <c r="N52" s="89">
        <v>3.9298399082658948</v>
      </c>
      <c r="O52" s="89">
        <v>0.19631283083174891</v>
      </c>
      <c r="P52" s="89">
        <v>4.3749299440180645</v>
      </c>
      <c r="Q52" s="89">
        <v>0.81171893779763715</v>
      </c>
      <c r="R52" s="89">
        <v>0.53922374856120547</v>
      </c>
      <c r="S52" s="89">
        <v>0.16248726836021693</v>
      </c>
      <c r="T52" s="89">
        <v>0.21170407139265077</v>
      </c>
      <c r="U52" s="89">
        <v>0.645301792630816</v>
      </c>
      <c r="V52" s="89">
        <v>0.19157377628505182</v>
      </c>
      <c r="W52" s="89">
        <v>28.944272059751246</v>
      </c>
      <c r="X52" s="89">
        <v>0.10004605371223828</v>
      </c>
      <c r="Y52" s="89">
        <v>5.3547503072176199E-2</v>
      </c>
      <c r="Z52" s="89">
        <v>2.0966499552376765E-2</v>
      </c>
      <c r="AA52" s="89">
        <v>26.533263649417069</v>
      </c>
      <c r="AB52" s="89">
        <v>14.904691591094098</v>
      </c>
      <c r="AC52" s="89">
        <v>15.619455740294889</v>
      </c>
      <c r="AD52" s="89">
        <v>1.4576244430985807</v>
      </c>
      <c r="AE52" s="89">
        <v>1.4544671736615307</v>
      </c>
      <c r="AF52" s="89">
        <v>5.8939038899643323</v>
      </c>
      <c r="AG52" s="89">
        <v>0.72404219760691735</v>
      </c>
      <c r="AH52" s="89">
        <v>0.27935991719685754</v>
      </c>
      <c r="AI52" s="89">
        <v>0.10535510451681765</v>
      </c>
      <c r="AJ52" s="89">
        <v>1.3108668784720794</v>
      </c>
      <c r="AK52" s="89">
        <v>0.11525195027498411</v>
      </c>
      <c r="AL52" s="89">
        <v>1.1786447773731419</v>
      </c>
      <c r="AM52" s="89">
        <v>0.89350662507541589</v>
      </c>
      <c r="AN52" s="89">
        <v>0.15925300704752751</v>
      </c>
      <c r="AO52" s="89">
        <v>3.6357758018013078</v>
      </c>
      <c r="AP52" s="89">
        <v>0.71227239267508069</v>
      </c>
      <c r="AQ52" s="89">
        <v>0.70736552775501094</v>
      </c>
      <c r="AR52" s="89">
        <v>2.1197653016729764E-2</v>
      </c>
      <c r="AS52" s="89">
        <v>25.119182924879912</v>
      </c>
      <c r="AT52" s="89">
        <v>2.2557207839024502</v>
      </c>
      <c r="AU52" s="89">
        <v>15.046201932536265</v>
      </c>
      <c r="AV52" s="89">
        <v>0.97987771645460719</v>
      </c>
      <c r="AW52" s="89">
        <v>2.4492042368719891</v>
      </c>
      <c r="AX52" s="89">
        <v>60.595580343721856</v>
      </c>
      <c r="AY52" s="89">
        <v>0.76518022612988534</v>
      </c>
      <c r="AZ52" s="89">
        <v>0.34334359792981101</v>
      </c>
      <c r="BA52" s="89">
        <v>0.19295297840431327</v>
      </c>
      <c r="BB52" s="89">
        <v>0.69550560414140761</v>
      </c>
      <c r="BC52" s="89">
        <v>0.30885495152549503</v>
      </c>
      <c r="BD52" s="89">
        <v>0.37657105099211596</v>
      </c>
      <c r="BE52" s="89">
        <v>13.992514915227444</v>
      </c>
      <c r="BF52" s="89">
        <v>3.0763928445977995</v>
      </c>
      <c r="BG52" s="89">
        <v>59.920658066824309</v>
      </c>
      <c r="BH52" s="89">
        <v>1.7975671007405398</v>
      </c>
      <c r="BI52" s="89">
        <v>1.667187019165745</v>
      </c>
      <c r="BJ52" s="89">
        <v>4.5544200370074446</v>
      </c>
      <c r="BK52" s="89">
        <v>1.227836138982763</v>
      </c>
      <c r="BL52" s="89">
        <v>0.28836579957984659</v>
      </c>
      <c r="BM52" s="89">
        <v>0</v>
      </c>
      <c r="BN52" s="89">
        <v>325.05385952153938</v>
      </c>
      <c r="BO52" s="89">
        <v>11.414646656892648</v>
      </c>
      <c r="BP52" s="89">
        <v>0.95667531426886776</v>
      </c>
      <c r="BQ52" s="89">
        <v>1.2854033829560991</v>
      </c>
      <c r="BR52" s="89">
        <v>1.6572218257866513E-2</v>
      </c>
      <c r="BS52" s="89">
        <v>84.529652603715007</v>
      </c>
      <c r="BT52" s="89">
        <v>0</v>
      </c>
      <c r="BU52" s="89">
        <v>-4.7863885017234466E-3</v>
      </c>
      <c r="BV52" s="89">
        <v>209.17973302338845</v>
      </c>
      <c r="BW52" s="89">
        <v>0.65447632448890225</v>
      </c>
      <c r="BX52" s="89">
        <v>633.08623265700555</v>
      </c>
    </row>
    <row r="53" spans="1:76" x14ac:dyDescent="0.3">
      <c r="A53" s="2" t="s">
        <v>14</v>
      </c>
      <c r="B53" s="4" t="s">
        <v>334</v>
      </c>
      <c r="C53" s="89">
        <v>4.4525756618729826</v>
      </c>
      <c r="D53" s="89">
        <v>3.1813747308117868E-2</v>
      </c>
      <c r="E53" s="89">
        <v>6.4001310850927501E-2</v>
      </c>
      <c r="F53" s="89">
        <v>3.0053386463986524</v>
      </c>
      <c r="G53" s="89">
        <v>0.3615772505603484</v>
      </c>
      <c r="H53" s="89">
        <v>0.7305292235115679</v>
      </c>
      <c r="I53" s="89">
        <v>0.38381052380021352</v>
      </c>
      <c r="J53" s="89">
        <v>0.32290862766987954</v>
      </c>
      <c r="K53" s="89">
        <v>0.1169879460406994</v>
      </c>
      <c r="L53" s="89">
        <v>3.4104838313617929E-2</v>
      </c>
      <c r="M53" s="89">
        <v>0.30860993088980476</v>
      </c>
      <c r="N53" s="89">
        <v>0.697711508014486</v>
      </c>
      <c r="O53" s="89">
        <v>0.11942454842696636</v>
      </c>
      <c r="P53" s="89">
        <v>0.44194966281139592</v>
      </c>
      <c r="Q53" s="89">
        <v>6.47067300618379E-2</v>
      </c>
      <c r="R53" s="89">
        <v>0.44503119767042698</v>
      </c>
      <c r="S53" s="89">
        <v>0.13666645722961576</v>
      </c>
      <c r="T53" s="89">
        <v>0.17803406490124507</v>
      </c>
      <c r="U53" s="89">
        <v>1.6076398312412117</v>
      </c>
      <c r="V53" s="89">
        <v>0.50565961735020903</v>
      </c>
      <c r="W53" s="89">
        <v>0.62638254982225983</v>
      </c>
      <c r="X53" s="89">
        <v>7.4896775991764031E-2</v>
      </c>
      <c r="Y53" s="89">
        <v>8.337271259922871E-2</v>
      </c>
      <c r="Z53" s="89">
        <v>1.1565549999187722E-2</v>
      </c>
      <c r="AA53" s="89">
        <v>2.3309200176966116</v>
      </c>
      <c r="AB53" s="89">
        <v>0.82512045101268139</v>
      </c>
      <c r="AC53" s="89">
        <v>2.8465949763887308</v>
      </c>
      <c r="AD53" s="89">
        <v>2.9320269081345587</v>
      </c>
      <c r="AE53" s="89">
        <v>1.9521259089030452</v>
      </c>
      <c r="AF53" s="89">
        <v>11.31048069510882</v>
      </c>
      <c r="AG53" s="89">
        <v>0.57106062350467623</v>
      </c>
      <c r="AH53" s="89">
        <v>3.4546484843373151E-2</v>
      </c>
      <c r="AI53" s="89">
        <v>1.8408180349023862E-2</v>
      </c>
      <c r="AJ53" s="89">
        <v>0.54507073110162785</v>
      </c>
      <c r="AK53" s="89">
        <v>0.11200838682270087</v>
      </c>
      <c r="AL53" s="89">
        <v>0.75725173349828123</v>
      </c>
      <c r="AM53" s="89">
        <v>1.7724920059351728</v>
      </c>
      <c r="AN53" s="89">
        <v>0.49501765220137522</v>
      </c>
      <c r="AO53" s="89">
        <v>2.9967271108785694</v>
      </c>
      <c r="AP53" s="89">
        <v>1.4270352638354378</v>
      </c>
      <c r="AQ53" s="89">
        <v>1.657577798188796</v>
      </c>
      <c r="AR53" s="89">
        <v>5.2574392084472857E-2</v>
      </c>
      <c r="AS53" s="89">
        <v>7.1917262889968194</v>
      </c>
      <c r="AT53" s="89">
        <v>1.7517089261441992</v>
      </c>
      <c r="AU53" s="89">
        <v>0.61422623485853733</v>
      </c>
      <c r="AV53" s="89">
        <v>0.48967543416604775</v>
      </c>
      <c r="AW53" s="89">
        <v>0.44055668768924311</v>
      </c>
      <c r="AX53" s="89">
        <v>0.8505288479069224</v>
      </c>
      <c r="AY53" s="89">
        <v>5.5643961628634466</v>
      </c>
      <c r="AZ53" s="89">
        <v>0.83769596287121606</v>
      </c>
      <c r="BA53" s="89">
        <v>0.32422115847587141</v>
      </c>
      <c r="BB53" s="89">
        <v>0.49194885004779898</v>
      </c>
      <c r="BC53" s="89">
        <v>6.1908329858887237E-2</v>
      </c>
      <c r="BD53" s="89">
        <v>0.17142436226533753</v>
      </c>
      <c r="BE53" s="89">
        <v>3.4057988134558008</v>
      </c>
      <c r="BF53" s="89">
        <v>1.5955567283104062</v>
      </c>
      <c r="BG53" s="89">
        <v>3.5888393910974528</v>
      </c>
      <c r="BH53" s="89">
        <v>1.8924597401542318</v>
      </c>
      <c r="BI53" s="89">
        <v>1.5173327356665405</v>
      </c>
      <c r="BJ53" s="89">
        <v>13.311480866436849</v>
      </c>
      <c r="BK53" s="89">
        <v>0.81684256726874349</v>
      </c>
      <c r="BL53" s="89">
        <v>0.68032857704179484</v>
      </c>
      <c r="BM53" s="89">
        <v>0</v>
      </c>
      <c r="BN53" s="89">
        <v>93.040994899400772</v>
      </c>
      <c r="BO53" s="89">
        <v>10.724202223019956</v>
      </c>
      <c r="BP53" s="89">
        <v>3.7717705183250705</v>
      </c>
      <c r="BQ53" s="89">
        <v>1.5047475123663527</v>
      </c>
      <c r="BR53" s="89">
        <v>1.7606717644848027E-2</v>
      </c>
      <c r="BS53" s="89">
        <v>76.721882424149669</v>
      </c>
      <c r="BT53" s="89">
        <v>0</v>
      </c>
      <c r="BU53" s="89">
        <v>1.5186599001297979E-2</v>
      </c>
      <c r="BV53" s="89">
        <v>33.866748403681839</v>
      </c>
      <c r="BW53" s="89">
        <v>0.13497073320155728</v>
      </c>
      <c r="BX53" s="89">
        <v>219.79811003079132</v>
      </c>
    </row>
    <row r="54" spans="1:76" ht="20.399999999999999" x14ac:dyDescent="0.3">
      <c r="A54" s="2" t="s">
        <v>13</v>
      </c>
      <c r="B54" s="4" t="s">
        <v>335</v>
      </c>
      <c r="C54" s="89">
        <v>56.404941311222302</v>
      </c>
      <c r="D54" s="89">
        <v>0.30505775371402688</v>
      </c>
      <c r="E54" s="89">
        <v>4.6299407195471869E-2</v>
      </c>
      <c r="F54" s="89">
        <v>17.297763122837893</v>
      </c>
      <c r="G54" s="89">
        <v>0.15733058813848094</v>
      </c>
      <c r="H54" s="89">
        <v>0.48435022111972581</v>
      </c>
      <c r="I54" s="89">
        <v>0.12459555887833054</v>
      </c>
      <c r="J54" s="89">
        <v>3.8548852533158651E-2</v>
      </c>
      <c r="K54" s="89">
        <v>2.3745650170504107E-2</v>
      </c>
      <c r="L54" s="89">
        <v>0.43252608716552071</v>
      </c>
      <c r="M54" s="89">
        <v>0.16805489615753119</v>
      </c>
      <c r="N54" s="89">
        <v>0.66096526574610626</v>
      </c>
      <c r="O54" s="89">
        <v>4.3770520436096631E-2</v>
      </c>
      <c r="P54" s="89">
        <v>0.68682360940556375</v>
      </c>
      <c r="Q54" s="89">
        <v>7.0506066477072027E-2</v>
      </c>
      <c r="R54" s="89">
        <v>0.38647468464359341</v>
      </c>
      <c r="S54" s="89">
        <v>5.7305809313291205E-2</v>
      </c>
      <c r="T54" s="89">
        <v>0.37550474304964565</v>
      </c>
      <c r="U54" s="89">
        <v>0.15533779961938754</v>
      </c>
      <c r="V54" s="89">
        <v>4.2201119394676891E-2</v>
      </c>
      <c r="W54" s="89">
        <v>0.55056187563312997</v>
      </c>
      <c r="X54" s="89">
        <v>0.24823912068105422</v>
      </c>
      <c r="Y54" s="89">
        <v>0.3588494516964123</v>
      </c>
      <c r="Z54" s="89">
        <v>4.4738391383952695E-3</v>
      </c>
      <c r="AA54" s="89">
        <v>1.9297885096690217</v>
      </c>
      <c r="AB54" s="89">
        <v>2.6555870450255243</v>
      </c>
      <c r="AC54" s="89">
        <v>1.7563410504609485</v>
      </c>
      <c r="AD54" s="89">
        <v>4.3757971408538445</v>
      </c>
      <c r="AE54" s="89">
        <v>3.7573515290790733</v>
      </c>
      <c r="AF54" s="89">
        <v>6.8651138009915504</v>
      </c>
      <c r="AG54" s="89">
        <v>4.1462587176763801</v>
      </c>
      <c r="AH54" s="89">
        <v>0.15432383527032545</v>
      </c>
      <c r="AI54" s="89">
        <v>1.5317799182198583E-2</v>
      </c>
      <c r="AJ54" s="89">
        <v>0.31980423458662871</v>
      </c>
      <c r="AK54" s="89">
        <v>1.4115340703210254E-2</v>
      </c>
      <c r="AL54" s="89">
        <v>0.41871202962615928</v>
      </c>
      <c r="AM54" s="89">
        <v>0.53344622747736004</v>
      </c>
      <c r="AN54" s="89">
        <v>1.2201948270682066</v>
      </c>
      <c r="AO54" s="89">
        <v>7.9437201971364217</v>
      </c>
      <c r="AP54" s="89">
        <v>0.17669577517255275</v>
      </c>
      <c r="AQ54" s="89">
        <v>4.2135848057627205E-2</v>
      </c>
      <c r="AR54" s="89">
        <v>7.0556717123890569E-2</v>
      </c>
      <c r="AS54" s="89">
        <v>6.1785978215520476</v>
      </c>
      <c r="AT54" s="89">
        <v>0.92117589645441667</v>
      </c>
      <c r="AU54" s="89">
        <v>2.3785215025437373E-2</v>
      </c>
      <c r="AV54" s="89">
        <v>0.25546551361896952</v>
      </c>
      <c r="AW54" s="89">
        <v>0.37107372842978559</v>
      </c>
      <c r="AX54" s="89">
        <v>0.16520812607895011</v>
      </c>
      <c r="AY54" s="89">
        <v>0.72262142406050056</v>
      </c>
      <c r="AZ54" s="89">
        <v>6.2460598044516642</v>
      </c>
      <c r="BA54" s="89">
        <v>0.66872997679207602</v>
      </c>
      <c r="BB54" s="89">
        <v>0.18015106390061375</v>
      </c>
      <c r="BC54" s="89">
        <v>7.1771166421657637E-2</v>
      </c>
      <c r="BD54" s="89">
        <v>2.601774931788583</v>
      </c>
      <c r="BE54" s="89">
        <v>4.7228807582551644</v>
      </c>
      <c r="BF54" s="89">
        <v>3.3669995226855867</v>
      </c>
      <c r="BG54" s="89">
        <v>10.810432670700857</v>
      </c>
      <c r="BH54" s="89">
        <v>2.0056679552714782</v>
      </c>
      <c r="BI54" s="89">
        <v>3.4425831751308755</v>
      </c>
      <c r="BJ54" s="89">
        <v>0.40637716198238005</v>
      </c>
      <c r="BK54" s="89">
        <v>1.4689618756847569</v>
      </c>
      <c r="BL54" s="89">
        <v>1.2500392490203509</v>
      </c>
      <c r="BM54" s="89">
        <v>0</v>
      </c>
      <c r="BN54" s="89">
        <v>161.39984501683443</v>
      </c>
      <c r="BO54" s="89">
        <v>82.647733450546824</v>
      </c>
      <c r="BP54" s="89">
        <v>20.583514765649454</v>
      </c>
      <c r="BQ54" s="89">
        <v>4.057012136138223E-2</v>
      </c>
      <c r="BR54" s="89">
        <v>4.8717232043083547E-4</v>
      </c>
      <c r="BS54" s="89">
        <v>1.0645042083545249</v>
      </c>
      <c r="BT54" s="89">
        <v>0</v>
      </c>
      <c r="BU54" s="89">
        <v>7.2002750268247854E-3</v>
      </c>
      <c r="BV54" s="89">
        <v>14.97130209262609</v>
      </c>
      <c r="BW54" s="89">
        <v>0.14232583243684344</v>
      </c>
      <c r="BX54" s="89">
        <v>280.85748293515678</v>
      </c>
    </row>
    <row r="55" spans="1:76" x14ac:dyDescent="0.3">
      <c r="A55" s="2" t="s">
        <v>12</v>
      </c>
      <c r="B55" s="4" t="s">
        <v>336</v>
      </c>
      <c r="C55" s="89">
        <v>53.010239935298607</v>
      </c>
      <c r="D55" s="89">
        <v>1.8440847566976466</v>
      </c>
      <c r="E55" s="89">
        <v>7.3381284517904419E-2</v>
      </c>
      <c r="F55" s="89">
        <v>30.173930241562413</v>
      </c>
      <c r="G55" s="89">
        <v>0.56315485440790058</v>
      </c>
      <c r="H55" s="89">
        <v>4.5260788680682021E-2</v>
      </c>
      <c r="I55" s="89">
        <v>3.1623808818670676E-2</v>
      </c>
      <c r="J55" s="89">
        <v>3.7669806268758599</v>
      </c>
      <c r="K55" s="89">
        <v>0.10627052288775099</v>
      </c>
      <c r="L55" s="89">
        <v>0.80300365393974382</v>
      </c>
      <c r="M55" s="89">
        <v>1.8814850287737772</v>
      </c>
      <c r="N55" s="89">
        <v>3.3483562717312694</v>
      </c>
      <c r="O55" s="89">
        <v>2.1797102617072235</v>
      </c>
      <c r="P55" s="89">
        <v>1.2493244886772481</v>
      </c>
      <c r="Q55" s="89">
        <v>0.67137414627790226</v>
      </c>
      <c r="R55" s="89">
        <v>13.661563009677916</v>
      </c>
      <c r="S55" s="89">
        <v>3.266491833045846E-2</v>
      </c>
      <c r="T55" s="89">
        <v>1.153010760675736</v>
      </c>
      <c r="U55" s="89">
        <v>6.7353760262372209</v>
      </c>
      <c r="V55" s="89">
        <v>1.9624085140514596</v>
      </c>
      <c r="W55" s="89">
        <v>7.0418363085239815</v>
      </c>
      <c r="X55" s="89">
        <v>0.8952600271941743</v>
      </c>
      <c r="Y55" s="89">
        <v>0.60879178636112297</v>
      </c>
      <c r="Z55" s="89">
        <v>1.8482898915271946E-2</v>
      </c>
      <c r="AA55" s="89">
        <v>12.372046168124216</v>
      </c>
      <c r="AB55" s="89">
        <v>17.390571784227333</v>
      </c>
      <c r="AC55" s="89">
        <v>86.956481180015558</v>
      </c>
      <c r="AD55" s="89">
        <v>2.7655851058201382</v>
      </c>
      <c r="AE55" s="89">
        <v>3.6313603893783912</v>
      </c>
      <c r="AF55" s="89">
        <v>27.559706086786921</v>
      </c>
      <c r="AG55" s="89">
        <v>21.800175202722478</v>
      </c>
      <c r="AH55" s="89">
        <v>2.5156461320511112</v>
      </c>
      <c r="AI55" s="89">
        <v>2.1906119376973088</v>
      </c>
      <c r="AJ55" s="89">
        <v>12.044282293096693</v>
      </c>
      <c r="AK55" s="89">
        <v>6.4738977530046125</v>
      </c>
      <c r="AL55" s="89">
        <v>2.9019984890353459</v>
      </c>
      <c r="AM55" s="89">
        <v>6.2200680812533564</v>
      </c>
      <c r="AN55" s="89">
        <v>0.71061432450272843</v>
      </c>
      <c r="AO55" s="89">
        <v>0.98068270467666807</v>
      </c>
      <c r="AP55" s="89">
        <v>2.4942515702408126</v>
      </c>
      <c r="AQ55" s="89">
        <v>3.3978945839303387</v>
      </c>
      <c r="AR55" s="89">
        <v>0.16978194654994808</v>
      </c>
      <c r="AS55" s="89">
        <v>4.5767113015525629</v>
      </c>
      <c r="AT55" s="89">
        <v>10.471453708076092</v>
      </c>
      <c r="AU55" s="89">
        <v>5.0334553377964015</v>
      </c>
      <c r="AV55" s="89">
        <v>2.5024652130515306</v>
      </c>
      <c r="AW55" s="89">
        <v>2.2947477528476621</v>
      </c>
      <c r="AX55" s="89">
        <v>5.8091494151971244</v>
      </c>
      <c r="AY55" s="89">
        <v>1.8725889889545784</v>
      </c>
      <c r="AZ55" s="89">
        <v>2.0551468092582494</v>
      </c>
      <c r="BA55" s="89">
        <v>7.7729085463305259</v>
      </c>
      <c r="BB55" s="89">
        <v>0.86554851867924021</v>
      </c>
      <c r="BC55" s="89">
        <v>2.8452962373698067</v>
      </c>
      <c r="BD55" s="89">
        <v>2.733311532218011</v>
      </c>
      <c r="BE55" s="89">
        <v>10.393869831965196</v>
      </c>
      <c r="BF55" s="89">
        <v>14.557539004233531</v>
      </c>
      <c r="BG55" s="89">
        <v>89.58451885228034</v>
      </c>
      <c r="BH55" s="89">
        <v>31.187802869506179</v>
      </c>
      <c r="BI55" s="89">
        <v>3.9291099184382943</v>
      </c>
      <c r="BJ55" s="89">
        <v>15.696271613540107</v>
      </c>
      <c r="BK55" s="89">
        <v>2.9878741915113967</v>
      </c>
      <c r="BL55" s="89">
        <v>1.1601305004321629</v>
      </c>
      <c r="BM55" s="89">
        <v>0</v>
      </c>
      <c r="BN55" s="89">
        <v>562.76313079717499</v>
      </c>
      <c r="BO55" s="89">
        <v>55.704305271168529</v>
      </c>
      <c r="BP55" s="89">
        <v>0.27587296813479223</v>
      </c>
      <c r="BQ55" s="89">
        <v>0.11138462026938763</v>
      </c>
      <c r="BR55" s="89">
        <v>2.6922498172971673E-3</v>
      </c>
      <c r="BS55" s="89">
        <v>2.3166233781817214</v>
      </c>
      <c r="BT55" s="89">
        <v>0</v>
      </c>
      <c r="BU55" s="89">
        <v>3.7458403694280414E-3</v>
      </c>
      <c r="BV55" s="89">
        <v>37.644778787952021</v>
      </c>
      <c r="BW55" s="89">
        <v>2.9063478529275004</v>
      </c>
      <c r="BX55" s="89">
        <v>661.72888176599565</v>
      </c>
    </row>
    <row r="56" spans="1:76" ht="20.399999999999999" x14ac:dyDescent="0.3">
      <c r="A56" s="2" t="s">
        <v>11</v>
      </c>
      <c r="B56" s="4" t="s">
        <v>337</v>
      </c>
      <c r="C56" s="89">
        <v>0.15198015952970387</v>
      </c>
      <c r="D56" s="89">
        <v>2.8693816799091006E-3</v>
      </c>
      <c r="E56" s="89">
        <v>5.0750077299209313E-3</v>
      </c>
      <c r="F56" s="89">
        <v>0.25674183819961011</v>
      </c>
      <c r="G56" s="89">
        <v>9.2335729535839989E-3</v>
      </c>
      <c r="H56" s="89">
        <v>3.1988058885940376E-2</v>
      </c>
      <c r="I56" s="89">
        <v>2.5855390149036608E-2</v>
      </c>
      <c r="J56" s="89">
        <v>2.7019154279977517E-2</v>
      </c>
      <c r="K56" s="89">
        <v>1.6659652000328384E-2</v>
      </c>
      <c r="L56" s="89">
        <v>5.7220289516449925E-3</v>
      </c>
      <c r="M56" s="89">
        <v>2.2284147551207192E-2</v>
      </c>
      <c r="N56" s="89">
        <v>7.1521497070569373E-2</v>
      </c>
      <c r="O56" s="89">
        <v>2.8281573959034925E-2</v>
      </c>
      <c r="P56" s="89">
        <v>3.0622020881964807E-2</v>
      </c>
      <c r="Q56" s="89">
        <v>1.1385386441174296E-2</v>
      </c>
      <c r="R56" s="89">
        <v>7.8661492009771114E-2</v>
      </c>
      <c r="S56" s="89">
        <v>3.1039743816006105E-2</v>
      </c>
      <c r="T56" s="89">
        <v>4.2192725474589368E-2</v>
      </c>
      <c r="U56" s="89">
        <v>8.8558871161656283E-2</v>
      </c>
      <c r="V56" s="89">
        <v>7.4238700811725136E-2</v>
      </c>
      <c r="W56" s="89">
        <v>0.48591262378875971</v>
      </c>
      <c r="X56" s="89">
        <v>1.9243663147969218E-2</v>
      </c>
      <c r="Y56" s="89">
        <v>4.5903078340578654E-3</v>
      </c>
      <c r="Z56" s="89">
        <v>4.4790727961718166E-3</v>
      </c>
      <c r="AA56" s="89">
        <v>0.13084702578072258</v>
      </c>
      <c r="AB56" s="89">
        <v>5.9484703626167201</v>
      </c>
      <c r="AC56" s="89">
        <v>19.064718322193389</v>
      </c>
      <c r="AD56" s="89">
        <v>0.14691111388192227</v>
      </c>
      <c r="AE56" s="89">
        <v>0.15389892453088372</v>
      </c>
      <c r="AF56" s="89">
        <v>0.80430434537993889</v>
      </c>
      <c r="AG56" s="89">
        <v>0.41551731564625233</v>
      </c>
      <c r="AH56" s="89">
        <v>10.727534641539128</v>
      </c>
      <c r="AI56" s="89">
        <v>0.32025218511745412</v>
      </c>
      <c r="AJ56" s="89">
        <v>0.60685778820150404</v>
      </c>
      <c r="AK56" s="89">
        <v>0.30601173527643749</v>
      </c>
      <c r="AL56" s="89">
        <v>3.9973517075080918</v>
      </c>
      <c r="AM56" s="89">
        <v>0.37393660668511769</v>
      </c>
      <c r="AN56" s="89">
        <v>1.0229290526184241E-2</v>
      </c>
      <c r="AO56" s="89">
        <v>0.49796537704711236</v>
      </c>
      <c r="AP56" s="89">
        <v>0.25937420220665836</v>
      </c>
      <c r="AQ56" s="89">
        <v>0.19422923679986012</v>
      </c>
      <c r="AR56" s="89">
        <v>8.8930542773142454E-2</v>
      </c>
      <c r="AS56" s="89">
        <v>29.45288603307807</v>
      </c>
      <c r="AT56" s="89">
        <v>2.4515952697463401</v>
      </c>
      <c r="AU56" s="89">
        <v>0.17177320512428493</v>
      </c>
      <c r="AV56" s="89">
        <v>8.1620132201649334E-2</v>
      </c>
      <c r="AW56" s="89">
        <v>0.84628468200891471</v>
      </c>
      <c r="AX56" s="89">
        <v>2.0581632583614944E-2</v>
      </c>
      <c r="AY56" s="89">
        <v>8.1373459476229995E-2</v>
      </c>
      <c r="AZ56" s="89">
        <v>2.7032455151815467E-2</v>
      </c>
      <c r="BA56" s="89">
        <v>2.2905065863655077E-2</v>
      </c>
      <c r="BB56" s="89">
        <v>19.320383826491348</v>
      </c>
      <c r="BC56" s="89">
        <v>1.0163299147294275E-2</v>
      </c>
      <c r="BD56" s="89">
        <v>0.30539708599885351</v>
      </c>
      <c r="BE56" s="89">
        <v>11.056712571703455</v>
      </c>
      <c r="BF56" s="89">
        <v>7.0021046783410084</v>
      </c>
      <c r="BG56" s="89">
        <v>20.968268713508319</v>
      </c>
      <c r="BH56" s="89">
        <v>6.0534715250412772</v>
      </c>
      <c r="BI56" s="89">
        <v>3.2991343079346303</v>
      </c>
      <c r="BJ56" s="89">
        <v>0.18666883445457708</v>
      </c>
      <c r="BK56" s="89">
        <v>1.52348534481977</v>
      </c>
      <c r="BL56" s="89">
        <v>3.005414440993338E-2</v>
      </c>
      <c r="BM56" s="89">
        <v>0</v>
      </c>
      <c r="BN56" s="89">
        <v>148.48539306189986</v>
      </c>
      <c r="BO56" s="89">
        <v>57.345508287477799</v>
      </c>
      <c r="BP56" s="89">
        <v>4.4980770022316471E-2</v>
      </c>
      <c r="BQ56" s="89">
        <v>6.4244996747217899E-3</v>
      </c>
      <c r="BR56" s="89">
        <v>0</v>
      </c>
      <c r="BS56" s="89">
        <v>0.66163298023751893</v>
      </c>
      <c r="BT56" s="89">
        <v>0</v>
      </c>
      <c r="BU56" s="89">
        <v>3.8416823307433848E-3</v>
      </c>
      <c r="BV56" s="89">
        <v>31.080450430694107</v>
      </c>
      <c r="BW56" s="89">
        <v>0.93957317632566439</v>
      </c>
      <c r="BX56" s="89">
        <v>238.56780488866275</v>
      </c>
    </row>
    <row r="57" spans="1:76" x14ac:dyDescent="0.3">
      <c r="A57" s="2" t="s">
        <v>10</v>
      </c>
      <c r="B57" s="4" t="s">
        <v>338</v>
      </c>
      <c r="C57" s="89">
        <v>0.26227118298385221</v>
      </c>
      <c r="D57" s="89">
        <v>5.9849169844576854E-3</v>
      </c>
      <c r="E57" s="89">
        <v>7.6959274063855753E-3</v>
      </c>
      <c r="F57" s="89">
        <v>0.45956076131863777</v>
      </c>
      <c r="G57" s="89">
        <v>1.3527179098738164E-2</v>
      </c>
      <c r="H57" s="89">
        <v>6.0157333638565534E-2</v>
      </c>
      <c r="I57" s="89">
        <v>3.9580831468103261E-2</v>
      </c>
      <c r="J57" s="89">
        <v>8.2954349824621618E-2</v>
      </c>
      <c r="K57" s="89">
        <v>7.4963283684707949E-2</v>
      </c>
      <c r="L57" s="89">
        <v>2.0619262741388342E-2</v>
      </c>
      <c r="M57" s="89">
        <v>4.6890879759111534E-2</v>
      </c>
      <c r="N57" s="89">
        <v>0.14116369935603282</v>
      </c>
      <c r="O57" s="89">
        <v>0.1151239058250655</v>
      </c>
      <c r="P57" s="89">
        <v>5.4182436793105027E-2</v>
      </c>
      <c r="Q57" s="89">
        <v>2.0389725349357329E-2</v>
      </c>
      <c r="R57" s="89">
        <v>0.29752354164451134</v>
      </c>
      <c r="S57" s="89">
        <v>5.2302635959126612E-2</v>
      </c>
      <c r="T57" s="89">
        <v>8.2476943232055705E-2</v>
      </c>
      <c r="U57" s="89">
        <v>0.17595209140492241</v>
      </c>
      <c r="V57" s="89">
        <v>4.1139370978988475E-2</v>
      </c>
      <c r="W57" s="89">
        <v>0.13619794910172756</v>
      </c>
      <c r="X57" s="89">
        <v>6.753661106116407E-2</v>
      </c>
      <c r="Y57" s="89">
        <v>8.2585250726750423E-3</v>
      </c>
      <c r="Z57" s="89">
        <v>8.7499324106159695E-2</v>
      </c>
      <c r="AA57" s="89">
        <v>8.9217979759155401</v>
      </c>
      <c r="AB57" s="89">
        <v>7.1884456683202718</v>
      </c>
      <c r="AC57" s="89">
        <v>18.307590043117216</v>
      </c>
      <c r="AD57" s="89">
        <v>0.22831677414901111</v>
      </c>
      <c r="AE57" s="89">
        <v>9.3776573428585461</v>
      </c>
      <c r="AF57" s="89">
        <v>2.0717758425009087</v>
      </c>
      <c r="AG57" s="89">
        <v>1.8742170290630631</v>
      </c>
      <c r="AH57" s="89">
        <v>0.27055515334668551</v>
      </c>
      <c r="AI57" s="89">
        <v>0.53979167208172962</v>
      </c>
      <c r="AJ57" s="89">
        <v>2.2034887979584941</v>
      </c>
      <c r="AK57" s="89">
        <v>0.25291567452549785</v>
      </c>
      <c r="AL57" s="89">
        <v>5.3626534057293052</v>
      </c>
      <c r="AM57" s="89">
        <v>9.7994714986271401</v>
      </c>
      <c r="AN57" s="89">
        <v>4.7733643731513127E-2</v>
      </c>
      <c r="AO57" s="89">
        <v>1.2146165809204261</v>
      </c>
      <c r="AP57" s="89">
        <v>0.24509376013671499</v>
      </c>
      <c r="AQ57" s="89">
        <v>3.9553264511394652</v>
      </c>
      <c r="AR57" s="89">
        <v>0.39847678793558422</v>
      </c>
      <c r="AS57" s="89">
        <v>17.372736070517142</v>
      </c>
      <c r="AT57" s="89">
        <v>18.706558305011704</v>
      </c>
      <c r="AU57" s="89">
        <v>8.6138118297380277</v>
      </c>
      <c r="AV57" s="89">
        <v>2.347973844698505</v>
      </c>
      <c r="AW57" s="89">
        <v>4.1161956094489094</v>
      </c>
      <c r="AX57" s="89">
        <v>1.464014034575541</v>
      </c>
      <c r="AY57" s="89">
        <v>0.32415107734390924</v>
      </c>
      <c r="AZ57" s="89">
        <v>1.4076392799892579</v>
      </c>
      <c r="BA57" s="89">
        <v>0.94683274752414814</v>
      </c>
      <c r="BB57" s="89">
        <v>1.4577607718851175</v>
      </c>
      <c r="BC57" s="89">
        <v>80.328946031444673</v>
      </c>
      <c r="BD57" s="89">
        <v>0.56139366830477766</v>
      </c>
      <c r="BE57" s="89">
        <v>9.6721608867074842</v>
      </c>
      <c r="BF57" s="89">
        <v>15.81530020939655</v>
      </c>
      <c r="BG57" s="89">
        <v>40.05772578177281</v>
      </c>
      <c r="BH57" s="89">
        <v>12.326863067984654</v>
      </c>
      <c r="BI57" s="89">
        <v>9.5819113622760987</v>
      </c>
      <c r="BJ57" s="89">
        <v>17.16953190215272</v>
      </c>
      <c r="BK57" s="89">
        <v>10.584277589009234</v>
      </c>
      <c r="BL57" s="89">
        <v>3.5104014477332197</v>
      </c>
      <c r="BM57" s="89">
        <v>0</v>
      </c>
      <c r="BN57" s="89">
        <v>330.98006228836505</v>
      </c>
      <c r="BO57" s="89">
        <v>31.677114668215864</v>
      </c>
      <c r="BP57" s="89">
        <v>14.270210652127135</v>
      </c>
      <c r="BQ57" s="89">
        <v>5.2316442782228037E-2</v>
      </c>
      <c r="BR57" s="89">
        <v>0</v>
      </c>
      <c r="BS57" s="89">
        <v>1.9065837921620259</v>
      </c>
      <c r="BT57" s="89">
        <v>0</v>
      </c>
      <c r="BU57" s="89">
        <v>5.9890662926987961E-3</v>
      </c>
      <c r="BV57" s="89">
        <v>56.945193342104311</v>
      </c>
      <c r="BW57" s="89">
        <v>0.71765838859223741</v>
      </c>
      <c r="BX57" s="89">
        <v>436.55512864064156</v>
      </c>
    </row>
    <row r="58" spans="1:76" ht="20.399999999999999" x14ac:dyDescent="0.3">
      <c r="A58" s="2" t="s">
        <v>9</v>
      </c>
      <c r="B58" s="4" t="s">
        <v>339</v>
      </c>
      <c r="C58" s="89">
        <v>1.6226952810731985</v>
      </c>
      <c r="D58" s="89">
        <v>1.750841284945976E-2</v>
      </c>
      <c r="E58" s="89">
        <v>6.0679317111570943E-2</v>
      </c>
      <c r="F58" s="89">
        <v>2.1669498111735228</v>
      </c>
      <c r="G58" s="89">
        <v>7.0452647668571483E-2</v>
      </c>
      <c r="H58" s="89">
        <v>0.25572363074820365</v>
      </c>
      <c r="I58" s="89">
        <v>0.20852914150161281</v>
      </c>
      <c r="J58" s="89">
        <v>0.16232604692995717</v>
      </c>
      <c r="K58" s="89">
        <v>0.12375835303683685</v>
      </c>
      <c r="L58" s="89">
        <v>4.187858868736799E-2</v>
      </c>
      <c r="M58" s="89">
        <v>0.47893687464253626</v>
      </c>
      <c r="N58" s="89">
        <v>1.9327067969150815</v>
      </c>
      <c r="O58" s="89">
        <v>1.7814353799469567</v>
      </c>
      <c r="P58" s="89">
        <v>0.73353888914279153</v>
      </c>
      <c r="Q58" s="89">
        <v>0.11279302638627341</v>
      </c>
      <c r="R58" s="89">
        <v>0.45526840973009675</v>
      </c>
      <c r="S58" s="89">
        <v>0.389084043896336</v>
      </c>
      <c r="T58" s="89">
        <v>0.95445793372796905</v>
      </c>
      <c r="U58" s="89">
        <v>5.0784518882921699</v>
      </c>
      <c r="V58" s="89">
        <v>0.40692598104059763</v>
      </c>
      <c r="W58" s="89">
        <v>0.56742067873840774</v>
      </c>
      <c r="X58" s="89">
        <v>0.17220179324228138</v>
      </c>
      <c r="Y58" s="89">
        <v>3.9060062992968374E-2</v>
      </c>
      <c r="Z58" s="89">
        <v>4.1746537583647006E-2</v>
      </c>
      <c r="AA58" s="89">
        <v>6.9220814399218753</v>
      </c>
      <c r="AB58" s="89">
        <v>3.3292474417893354</v>
      </c>
      <c r="AC58" s="89">
        <v>2.9261201021536385</v>
      </c>
      <c r="AD58" s="89">
        <v>2.8913252661900657</v>
      </c>
      <c r="AE58" s="89">
        <v>9.8565325267011517</v>
      </c>
      <c r="AF58" s="89">
        <v>8.9900281458678588</v>
      </c>
      <c r="AG58" s="89">
        <v>3.8327082475911953</v>
      </c>
      <c r="AH58" s="89">
        <v>3.3069576161340188E-2</v>
      </c>
      <c r="AI58" s="89">
        <v>0.13282539359439324</v>
      </c>
      <c r="AJ58" s="89">
        <v>3.3571425549281755</v>
      </c>
      <c r="AK58" s="89">
        <v>6.5033374975429992E-2</v>
      </c>
      <c r="AL58" s="89">
        <v>0.8949065580376353</v>
      </c>
      <c r="AM58" s="89">
        <v>3.0563822996564105</v>
      </c>
      <c r="AN58" s="89">
        <v>9.4262321043118491E-2</v>
      </c>
      <c r="AO58" s="89">
        <v>3.8110812308473676</v>
      </c>
      <c r="AP58" s="89">
        <v>2.5086835747489156</v>
      </c>
      <c r="AQ58" s="89">
        <v>8.9042817267661292</v>
      </c>
      <c r="AR58" s="89">
        <v>7.3866961769299133E-2</v>
      </c>
      <c r="AS58" s="89">
        <v>31.709213893899534</v>
      </c>
      <c r="AT58" s="89">
        <v>2.0845576817975018</v>
      </c>
      <c r="AU58" s="89">
        <v>9.0201857916162642E-2</v>
      </c>
      <c r="AV58" s="89">
        <v>1.3752581957998489</v>
      </c>
      <c r="AW58" s="89">
        <v>5.0226107679292049</v>
      </c>
      <c r="AX58" s="89">
        <v>0.34386729400410299</v>
      </c>
      <c r="AY58" s="89">
        <v>0.27262611184133362</v>
      </c>
      <c r="AZ58" s="89">
        <v>1.0318097910364554</v>
      </c>
      <c r="BA58" s="89">
        <v>0.3408143256975536</v>
      </c>
      <c r="BB58" s="89">
        <v>0.51912641738195653</v>
      </c>
      <c r="BC58" s="89">
        <v>0.39198861454656381</v>
      </c>
      <c r="BD58" s="89">
        <v>22.454198526110968</v>
      </c>
      <c r="BE58" s="89">
        <v>5.3790623044564638</v>
      </c>
      <c r="BF58" s="89">
        <v>4.2683750759173931</v>
      </c>
      <c r="BG58" s="89">
        <v>16.279289292772997</v>
      </c>
      <c r="BH58" s="89">
        <v>3.9761397002443406</v>
      </c>
      <c r="BI58" s="89">
        <v>1.2593471250501678</v>
      </c>
      <c r="BJ58" s="89">
        <v>4.8974775849529806</v>
      </c>
      <c r="BK58" s="89">
        <v>1.12344769937726</v>
      </c>
      <c r="BL58" s="89">
        <v>2.0441072707534755</v>
      </c>
      <c r="BM58" s="89">
        <v>0</v>
      </c>
      <c r="BN58" s="89">
        <v>184.41762780128798</v>
      </c>
      <c r="BO58" s="89">
        <v>20.348605763104963</v>
      </c>
      <c r="BP58" s="89">
        <v>0.40130688886470406</v>
      </c>
      <c r="BQ58" s="89">
        <v>0.11381406950918189</v>
      </c>
      <c r="BR58" s="89">
        <v>2.8252408671726476E-3</v>
      </c>
      <c r="BS58" s="89">
        <v>3.4933439472185244</v>
      </c>
      <c r="BT58" s="89">
        <v>0</v>
      </c>
      <c r="BU58" s="89">
        <v>3.1475763927532874E-2</v>
      </c>
      <c r="BV58" s="89">
        <v>234.04081523558176</v>
      </c>
      <c r="BW58" s="89">
        <v>0.67413357925565853</v>
      </c>
      <c r="BX58" s="89">
        <v>443.52394828961752</v>
      </c>
    </row>
    <row r="59" spans="1:76" x14ac:dyDescent="0.3">
      <c r="A59" s="2" t="s">
        <v>8</v>
      </c>
      <c r="B59" s="4" t="s">
        <v>340</v>
      </c>
      <c r="C59" s="89">
        <v>1.3091669843031513</v>
      </c>
      <c r="D59" s="89">
        <v>5.6250398278341683E-2</v>
      </c>
      <c r="E59" s="89">
        <v>9.8179901527217422E-2</v>
      </c>
      <c r="F59" s="89">
        <v>1.9777051251105346</v>
      </c>
      <c r="G59" s="89">
        <v>0.25442845768075684</v>
      </c>
      <c r="H59" s="89">
        <v>0.99721477926795676</v>
      </c>
      <c r="I59" s="89">
        <v>0.28123598999167071</v>
      </c>
      <c r="J59" s="89">
        <v>0.48348905637349582</v>
      </c>
      <c r="K59" s="89">
        <v>0.27462451482265837</v>
      </c>
      <c r="L59" s="89">
        <v>0.13457337160821581</v>
      </c>
      <c r="M59" s="89">
        <v>0.87691056388562905</v>
      </c>
      <c r="N59" s="89">
        <v>3.7926724488584518</v>
      </c>
      <c r="O59" s="89">
        <v>0.63717129615861745</v>
      </c>
      <c r="P59" s="89">
        <v>0.45804174439498868</v>
      </c>
      <c r="Q59" s="89">
        <v>0.27549163524634268</v>
      </c>
      <c r="R59" s="89">
        <v>3.0040285847608992</v>
      </c>
      <c r="S59" s="89">
        <v>0.18629113013891813</v>
      </c>
      <c r="T59" s="89">
        <v>0.3553189705352886</v>
      </c>
      <c r="U59" s="89">
        <v>1.5570802491195441</v>
      </c>
      <c r="V59" s="89">
        <v>0.36287153372689945</v>
      </c>
      <c r="W59" s="89">
        <v>1.8085363069418632</v>
      </c>
      <c r="X59" s="89">
        <v>0.4984660837669031</v>
      </c>
      <c r="Y59" s="89">
        <v>0.16052357242390525</v>
      </c>
      <c r="Z59" s="89">
        <v>3.46468465028867E-2</v>
      </c>
      <c r="AA59" s="89">
        <v>1.8337809023989262</v>
      </c>
      <c r="AB59" s="89">
        <v>5.3043093730106099</v>
      </c>
      <c r="AC59" s="89">
        <v>25.080900806889023</v>
      </c>
      <c r="AD59" s="89">
        <v>1.3191880441786179</v>
      </c>
      <c r="AE59" s="89">
        <v>1.176752211430488</v>
      </c>
      <c r="AF59" s="89">
        <v>9.6679973053169697</v>
      </c>
      <c r="AG59" s="89">
        <v>34.450170122101682</v>
      </c>
      <c r="AH59" s="89">
        <v>0.54882278370906656</v>
      </c>
      <c r="AI59" s="89">
        <v>0.37038973871252284</v>
      </c>
      <c r="AJ59" s="89">
        <v>0.51882859313658769</v>
      </c>
      <c r="AK59" s="89">
        <v>1.4399523657724056</v>
      </c>
      <c r="AL59" s="89">
        <v>0.43988421462151783</v>
      </c>
      <c r="AM59" s="89">
        <v>1.7751995916153616</v>
      </c>
      <c r="AN59" s="89">
        <v>0.19828291243932353</v>
      </c>
      <c r="AO59" s="89">
        <v>0.9593051104489615</v>
      </c>
      <c r="AP59" s="89">
        <v>0.5839495984721641</v>
      </c>
      <c r="AQ59" s="89">
        <v>0.5537190909061438</v>
      </c>
      <c r="AR59" s="89">
        <v>1.8674240265256263E-2</v>
      </c>
      <c r="AS59" s="89">
        <v>4.6384505507565787</v>
      </c>
      <c r="AT59" s="89">
        <v>66.794330596144874</v>
      </c>
      <c r="AU59" s="89">
        <v>0.13768786589417567</v>
      </c>
      <c r="AV59" s="89">
        <v>0.27886823849163234</v>
      </c>
      <c r="AW59" s="89">
        <v>1.1226820642238433</v>
      </c>
      <c r="AX59" s="89">
        <v>26.62435312790549</v>
      </c>
      <c r="AY59" s="89">
        <v>1.4672304803518557</v>
      </c>
      <c r="AZ59" s="89">
        <v>0.6237820264794246</v>
      </c>
      <c r="BA59" s="89">
        <v>0.26532934447596207</v>
      </c>
      <c r="BB59" s="89">
        <v>0.19094555444919914</v>
      </c>
      <c r="BC59" s="89">
        <v>0.40122507354529613</v>
      </c>
      <c r="BD59" s="89">
        <v>0.47773485029363816</v>
      </c>
      <c r="BE59" s="89">
        <v>4.7146090908215976</v>
      </c>
      <c r="BF59" s="89">
        <v>0.49825634790028384</v>
      </c>
      <c r="BG59" s="89">
        <v>6.4680957996674877</v>
      </c>
      <c r="BH59" s="89">
        <v>0.61696863694068416</v>
      </c>
      <c r="BI59" s="89">
        <v>0.92676919252998236</v>
      </c>
      <c r="BJ59" s="89">
        <v>5.7957687256914028</v>
      </c>
      <c r="BK59" s="89">
        <v>0.36646574258451348</v>
      </c>
      <c r="BL59" s="89">
        <v>0.37641320295830616</v>
      </c>
      <c r="BM59" s="89">
        <v>0</v>
      </c>
      <c r="BN59" s="89">
        <v>228.90099306295701</v>
      </c>
      <c r="BO59" s="89">
        <v>81.745108848688602</v>
      </c>
      <c r="BP59" s="89">
        <v>0.76947134190628996</v>
      </c>
      <c r="BQ59" s="89">
        <v>3648.592215400754</v>
      </c>
      <c r="BR59" s="89">
        <v>234.36870167707715</v>
      </c>
      <c r="BS59" s="89">
        <v>35.882964469018468</v>
      </c>
      <c r="BT59" s="89">
        <v>0</v>
      </c>
      <c r="BU59" s="89">
        <v>-3.5358516021282376</v>
      </c>
      <c r="BV59" s="89">
        <v>14.83361802370897</v>
      </c>
      <c r="BW59" s="89">
        <v>0.63671255450561004</v>
      </c>
      <c r="BX59" s="89">
        <v>4242.193933776487</v>
      </c>
    </row>
    <row r="60" spans="1:76" x14ac:dyDescent="0.3">
      <c r="A60" s="2" t="s">
        <v>7</v>
      </c>
      <c r="B60" s="4" t="s">
        <v>341</v>
      </c>
      <c r="C60" s="89">
        <v>2.8767692481578884</v>
      </c>
      <c r="D60" s="89">
        <v>4.1092107864274752E-2</v>
      </c>
      <c r="E60" s="89">
        <v>9.3992631998006379E-2</v>
      </c>
      <c r="F60" s="89">
        <v>2.1957992595754328</v>
      </c>
      <c r="G60" s="89">
        <v>0.33874488394816693</v>
      </c>
      <c r="H60" s="89">
        <v>1.2219432402735753</v>
      </c>
      <c r="I60" s="89">
        <v>0.45842687381188946</v>
      </c>
      <c r="J60" s="89">
        <v>0.35278869367699234</v>
      </c>
      <c r="K60" s="89">
        <v>9.218446900061919E-2</v>
      </c>
      <c r="L60" s="89">
        <v>1.3585458285659284E-2</v>
      </c>
      <c r="M60" s="89">
        <v>0.57163454730288499</v>
      </c>
      <c r="N60" s="89">
        <v>8.1140140533394529</v>
      </c>
      <c r="O60" s="89">
        <v>0.85289008352519347</v>
      </c>
      <c r="P60" s="89">
        <v>0.50433894131609269</v>
      </c>
      <c r="Q60" s="89">
        <v>0.13881358275925304</v>
      </c>
      <c r="R60" s="89">
        <v>1.7349197869099757</v>
      </c>
      <c r="S60" s="89">
        <v>1.8255606912004327</v>
      </c>
      <c r="T60" s="89">
        <v>0.2586554995089444</v>
      </c>
      <c r="U60" s="89">
        <v>1.3252928485199533</v>
      </c>
      <c r="V60" s="89">
        <v>0.37869303204831195</v>
      </c>
      <c r="W60" s="89">
        <v>2.1775511640599983</v>
      </c>
      <c r="X60" s="89">
        <v>6.2853877753063531E-2</v>
      </c>
      <c r="Y60" s="89">
        <v>6.8674888325238159E-2</v>
      </c>
      <c r="Z60" s="89">
        <v>2.5990028881077718E-3</v>
      </c>
      <c r="AA60" s="89">
        <v>2.617567430703986</v>
      </c>
      <c r="AB60" s="89">
        <v>2.7887965872554998</v>
      </c>
      <c r="AC60" s="89">
        <v>4.1575095705488971</v>
      </c>
      <c r="AD60" s="89">
        <v>2.6952566570340672</v>
      </c>
      <c r="AE60" s="89">
        <v>1.1587739127707182</v>
      </c>
      <c r="AF60" s="89">
        <v>11.075049095014165</v>
      </c>
      <c r="AG60" s="89">
        <v>1.9768081974143832</v>
      </c>
      <c r="AH60" s="89">
        <v>0.29769444009633439</v>
      </c>
      <c r="AI60" s="89">
        <v>0.11058181695370436</v>
      </c>
      <c r="AJ60" s="89">
        <v>2.0732871742096171</v>
      </c>
      <c r="AK60" s="89">
        <v>0.31356970177959442</v>
      </c>
      <c r="AL60" s="89">
        <v>0.75448962346271764</v>
      </c>
      <c r="AM60" s="89">
        <v>2.9815355866134876</v>
      </c>
      <c r="AN60" s="89">
        <v>0.39670055972886381</v>
      </c>
      <c r="AO60" s="89">
        <v>2.8580406864649253</v>
      </c>
      <c r="AP60" s="89">
        <v>3.0737389146532736</v>
      </c>
      <c r="AQ60" s="89">
        <v>4.90694515521289</v>
      </c>
      <c r="AR60" s="89">
        <v>4.2910669155975648E-2</v>
      </c>
      <c r="AS60" s="89">
        <v>28.71363404037184</v>
      </c>
      <c r="AT60" s="89">
        <v>4.9181709389719179</v>
      </c>
      <c r="AU60" s="89">
        <v>0.48276328714930999</v>
      </c>
      <c r="AV60" s="89">
        <v>3.8183519773356247</v>
      </c>
      <c r="AW60" s="89">
        <v>3.246240776741554</v>
      </c>
      <c r="AX60" s="89">
        <v>1.3385864669479672</v>
      </c>
      <c r="AY60" s="89">
        <v>5.658841016744705</v>
      </c>
      <c r="AZ60" s="89">
        <v>3.0391102638733507</v>
      </c>
      <c r="BA60" s="89">
        <v>0.77350087003499612</v>
      </c>
      <c r="BB60" s="89">
        <v>2.5007369214692234</v>
      </c>
      <c r="BC60" s="89">
        <v>5.6770568215305933E-2</v>
      </c>
      <c r="BD60" s="89">
        <v>1.0984325585613897</v>
      </c>
      <c r="BE60" s="89">
        <v>73.041348139858584</v>
      </c>
      <c r="BF60" s="89">
        <v>160.45013262138315</v>
      </c>
      <c r="BG60" s="89">
        <v>15.416885010059497</v>
      </c>
      <c r="BH60" s="89">
        <v>19.82024600519707</v>
      </c>
      <c r="BI60" s="89">
        <v>1.4621161766531676</v>
      </c>
      <c r="BJ60" s="89">
        <v>12.273475957572996</v>
      </c>
      <c r="BK60" s="89">
        <v>1.2980615068131762</v>
      </c>
      <c r="BL60" s="89">
        <v>1.1543126500473362</v>
      </c>
      <c r="BM60" s="89">
        <v>0</v>
      </c>
      <c r="BN60" s="89">
        <v>410.54279239912472</v>
      </c>
      <c r="BO60" s="89">
        <v>594.39991905156694</v>
      </c>
      <c r="BP60" s="89">
        <v>185.69019646805503</v>
      </c>
      <c r="BQ60" s="89">
        <v>1507.9665930600622</v>
      </c>
      <c r="BR60" s="89">
        <v>43.159728277907583</v>
      </c>
      <c r="BS60" s="89">
        <v>71.82316572925663</v>
      </c>
      <c r="BT60" s="89">
        <v>0</v>
      </c>
      <c r="BU60" s="89">
        <v>1.2404752285474949E-3</v>
      </c>
      <c r="BV60" s="89">
        <v>81.768998799330149</v>
      </c>
      <c r="BW60" s="89">
        <v>55.976915383804048</v>
      </c>
      <c r="BX60" s="89">
        <v>2951.3295496443357</v>
      </c>
    </row>
    <row r="61" spans="1:76" x14ac:dyDescent="0.3">
      <c r="A61" s="2" t="s">
        <v>6</v>
      </c>
      <c r="B61" s="4" t="s">
        <v>342</v>
      </c>
      <c r="C61" s="89">
        <v>1.1841718701103461</v>
      </c>
      <c r="D61" s="89">
        <v>9.9329056456601769E-3</v>
      </c>
      <c r="E61" s="89">
        <v>4.288884117236319E-2</v>
      </c>
      <c r="F61" s="89">
        <v>1.7638331765013455</v>
      </c>
      <c r="G61" s="89">
        <v>0.15221157670448704</v>
      </c>
      <c r="H61" s="89">
        <v>0.32339823603966344</v>
      </c>
      <c r="I61" s="89">
        <v>0.22262818204459528</v>
      </c>
      <c r="J61" s="89">
        <v>0.18944368237820797</v>
      </c>
      <c r="K61" s="89">
        <v>9.647902805478327E-2</v>
      </c>
      <c r="L61" s="89">
        <v>2.6412259646142321E-2</v>
      </c>
      <c r="M61" s="89">
        <v>0.16895349162562942</v>
      </c>
      <c r="N61" s="89">
        <v>4.4785119400963076</v>
      </c>
      <c r="O61" s="89">
        <v>0.74465339040146827</v>
      </c>
      <c r="P61" s="89">
        <v>0.36762640502669897</v>
      </c>
      <c r="Q61" s="89">
        <v>0.10280723249029558</v>
      </c>
      <c r="R61" s="89">
        <v>1.430068776126344</v>
      </c>
      <c r="S61" s="89">
        <v>1.394395995174837</v>
      </c>
      <c r="T61" s="89">
        <v>0.42060496532457015</v>
      </c>
      <c r="U61" s="89">
        <v>0.7875821987777708</v>
      </c>
      <c r="V61" s="89">
        <v>0.22071533992812373</v>
      </c>
      <c r="W61" s="89">
        <v>0.5351654342580825</v>
      </c>
      <c r="X61" s="89">
        <v>0.10427876832535476</v>
      </c>
      <c r="Y61" s="89">
        <v>3.5393039036366758E-2</v>
      </c>
      <c r="Z61" s="89">
        <v>1.4438315108967186E-2</v>
      </c>
      <c r="AA61" s="89">
        <v>0.77705120523265403</v>
      </c>
      <c r="AB61" s="89">
        <v>1.5447398159002632</v>
      </c>
      <c r="AC61" s="89">
        <v>2.0232233742118697</v>
      </c>
      <c r="AD61" s="89">
        <v>0.81443372922427937</v>
      </c>
      <c r="AE61" s="89">
        <v>0.99337232895169314</v>
      </c>
      <c r="AF61" s="89">
        <v>3.3200911333452696</v>
      </c>
      <c r="AG61" s="89">
        <v>0.1809632996087141</v>
      </c>
      <c r="AH61" s="89">
        <v>3.8509056788713081E-2</v>
      </c>
      <c r="AI61" s="89">
        <v>1.5976957468845462E-2</v>
      </c>
      <c r="AJ61" s="89">
        <v>0.24242584612769452</v>
      </c>
      <c r="AK61" s="89">
        <v>6.2984580344240745E-2</v>
      </c>
      <c r="AL61" s="89">
        <v>0.27714072383429145</v>
      </c>
      <c r="AM61" s="89">
        <v>0.84813776606796554</v>
      </c>
      <c r="AN61" s="89">
        <v>0.13765950834777296</v>
      </c>
      <c r="AO61" s="89">
        <v>0.85395272017445434</v>
      </c>
      <c r="AP61" s="89">
        <v>0.46914226449992108</v>
      </c>
      <c r="AQ61" s="89">
        <v>0.41652668172567642</v>
      </c>
      <c r="AR61" s="89">
        <v>1.2026230678396858E-2</v>
      </c>
      <c r="AS61" s="89">
        <v>5.3617733311673463</v>
      </c>
      <c r="AT61" s="89">
        <v>0.58355872584193891</v>
      </c>
      <c r="AU61" s="89">
        <v>0.12542838701770839</v>
      </c>
      <c r="AV61" s="89">
        <v>0.21445051035807633</v>
      </c>
      <c r="AW61" s="89">
        <v>8.8704720015741284E-2</v>
      </c>
      <c r="AX61" s="89">
        <v>0.13572848430185583</v>
      </c>
      <c r="AY61" s="89">
        <v>1.386218330337573</v>
      </c>
      <c r="AZ61" s="89">
        <v>0.20546266248750436</v>
      </c>
      <c r="BA61" s="89">
        <v>0.24058104758477422</v>
      </c>
      <c r="BB61" s="89">
        <v>0.12715904528892297</v>
      </c>
      <c r="BC61" s="89">
        <v>3.8347589450942431E-2</v>
      </c>
      <c r="BD61" s="89">
        <v>2.7644882141210563E-2</v>
      </c>
      <c r="BE61" s="89">
        <v>3.8099613663334662</v>
      </c>
      <c r="BF61" s="89">
        <v>0.5833497526678646</v>
      </c>
      <c r="BG61" s="89">
        <v>74.547755957479751</v>
      </c>
      <c r="BH61" s="89">
        <v>0.78314860739281811</v>
      </c>
      <c r="BI61" s="89">
        <v>0.43436666990439221</v>
      </c>
      <c r="BJ61" s="89">
        <v>3.4395637567941293</v>
      </c>
      <c r="BK61" s="89">
        <v>0.93227671398659984</v>
      </c>
      <c r="BL61" s="89">
        <v>0.23910672591576487</v>
      </c>
      <c r="BM61" s="89">
        <v>0</v>
      </c>
      <c r="BN61" s="89">
        <v>121.14953953899951</v>
      </c>
      <c r="BO61" s="89">
        <v>309.09138596361942</v>
      </c>
      <c r="BP61" s="89">
        <v>68.301061596868763</v>
      </c>
      <c r="BQ61" s="89">
        <v>4360.6033872801854</v>
      </c>
      <c r="BR61" s="89">
        <v>0</v>
      </c>
      <c r="BS61" s="89">
        <v>20.380743804193823</v>
      </c>
      <c r="BT61" s="89">
        <v>0</v>
      </c>
      <c r="BU61" s="89">
        <v>2.4313017241066947E-2</v>
      </c>
      <c r="BV61" s="89">
        <v>23.307065799577902</v>
      </c>
      <c r="BW61" s="89">
        <v>1.8234759860355223</v>
      </c>
      <c r="BX61" s="89">
        <v>4904.6809729867209</v>
      </c>
    </row>
    <row r="62" spans="1:76" x14ac:dyDescent="0.3">
      <c r="A62" s="2" t="s">
        <v>5</v>
      </c>
      <c r="B62" s="4" t="s">
        <v>343</v>
      </c>
      <c r="C62" s="89">
        <v>0.75742666835097217</v>
      </c>
      <c r="D62" s="89">
        <v>2.5816722096001554E-2</v>
      </c>
      <c r="E62" s="89">
        <v>1.7055279744293796E-2</v>
      </c>
      <c r="F62" s="89">
        <v>1.216844029475731</v>
      </c>
      <c r="G62" s="89">
        <v>2.416934805082761E-2</v>
      </c>
      <c r="H62" s="89">
        <v>6.7002434128378488E-2</v>
      </c>
      <c r="I62" s="89">
        <v>5.5057772283963122E-2</v>
      </c>
      <c r="J62" s="89">
        <v>0.11807183645137506</v>
      </c>
      <c r="K62" s="89">
        <v>5.1211541095753682E-2</v>
      </c>
      <c r="L62" s="89">
        <v>2.2123125890513677E-2</v>
      </c>
      <c r="M62" s="89">
        <v>8.8641910156643827E-2</v>
      </c>
      <c r="N62" s="89">
        <v>0.23269186800551614</v>
      </c>
      <c r="O62" s="89">
        <v>0.1388327644861258</v>
      </c>
      <c r="P62" s="89">
        <v>0.10411136824912212</v>
      </c>
      <c r="Q62" s="89">
        <v>3.0296609404155805E-2</v>
      </c>
      <c r="R62" s="89">
        <v>0.37156962880157773</v>
      </c>
      <c r="S62" s="89">
        <v>8.0736489205849499E-2</v>
      </c>
      <c r="T62" s="89">
        <v>0.10249562530592973</v>
      </c>
      <c r="U62" s="89">
        <v>0.24031374153752832</v>
      </c>
      <c r="V62" s="89">
        <v>6.7562608926736878E-2</v>
      </c>
      <c r="W62" s="89">
        <v>0.28494269946991119</v>
      </c>
      <c r="X62" s="89">
        <v>6.0785033917027262E-2</v>
      </c>
      <c r="Y62" s="89">
        <v>1.7047107657601326E-2</v>
      </c>
      <c r="Z62" s="89">
        <v>7.0869141138584805E-3</v>
      </c>
      <c r="AA62" s="89">
        <v>0.43617653917203425</v>
      </c>
      <c r="AB62" s="89">
        <v>0.580277609181437</v>
      </c>
      <c r="AC62" s="89">
        <v>2.6221575866945743</v>
      </c>
      <c r="AD62" s="89">
        <v>0.20942562958380107</v>
      </c>
      <c r="AE62" s="89">
        <v>0.48808714384546859</v>
      </c>
      <c r="AF62" s="89">
        <v>1.3626005617471559</v>
      </c>
      <c r="AG62" s="89">
        <v>0.30529746513915462</v>
      </c>
      <c r="AH62" s="89">
        <v>4.7167280829762986E-2</v>
      </c>
      <c r="AI62" s="89">
        <v>4.1681563951824617E-2</v>
      </c>
      <c r="AJ62" s="89">
        <v>0.2733817496830101</v>
      </c>
      <c r="AK62" s="89">
        <v>9.0507854655031528E-2</v>
      </c>
      <c r="AL62" s="89">
        <v>0.20719644205182636</v>
      </c>
      <c r="AM62" s="89">
        <v>1.0318473603367562</v>
      </c>
      <c r="AN62" s="89">
        <v>5.1202082588524482E-2</v>
      </c>
      <c r="AO62" s="89">
        <v>0.31348442072044946</v>
      </c>
      <c r="AP62" s="89">
        <v>0.18465189169644441</v>
      </c>
      <c r="AQ62" s="89">
        <v>0.20172199130971907</v>
      </c>
      <c r="AR62" s="89">
        <v>3.260879747890202E-3</v>
      </c>
      <c r="AS62" s="89">
        <v>1.1685069931892229</v>
      </c>
      <c r="AT62" s="89">
        <v>0.46434818210422379</v>
      </c>
      <c r="AU62" s="89">
        <v>0.10461065391370791</v>
      </c>
      <c r="AV62" s="89">
        <v>0.15083348230056573</v>
      </c>
      <c r="AW62" s="89">
        <v>0.12548377578825473</v>
      </c>
      <c r="AX62" s="89">
        <v>0.11694956808506965</v>
      </c>
      <c r="AY62" s="89">
        <v>7.1935174293823456E-2</v>
      </c>
      <c r="AZ62" s="89">
        <v>6.23772517064905E-2</v>
      </c>
      <c r="BA62" s="89">
        <v>0.11038363839513946</v>
      </c>
      <c r="BB62" s="89">
        <v>3.3727106907553095E-2</v>
      </c>
      <c r="BC62" s="89">
        <v>8.6115985861701494E-2</v>
      </c>
      <c r="BD62" s="89">
        <v>9.8270343587518502E-2</v>
      </c>
      <c r="BE62" s="89">
        <v>1.012272530499664</v>
      </c>
      <c r="BF62" s="89">
        <v>0.6419847307002865</v>
      </c>
      <c r="BG62" s="89">
        <v>47.591771950975534</v>
      </c>
      <c r="BH62" s="89">
        <v>213.39617679140963</v>
      </c>
      <c r="BI62" s="89">
        <v>0.30230775850015351</v>
      </c>
      <c r="BJ62" s="89">
        <v>0.61676159662230545</v>
      </c>
      <c r="BK62" s="89">
        <v>0.22526773579119078</v>
      </c>
      <c r="BL62" s="89">
        <v>9.7244087844841204E-2</v>
      </c>
      <c r="BM62" s="89">
        <v>0</v>
      </c>
      <c r="BN62" s="89">
        <v>279.10934851821713</v>
      </c>
      <c r="BO62" s="89">
        <v>557.0014323024609</v>
      </c>
      <c r="BP62" s="89">
        <v>269.85935384711934</v>
      </c>
      <c r="BQ62" s="89">
        <v>1287.3072695016961</v>
      </c>
      <c r="BR62" s="89">
        <v>0</v>
      </c>
      <c r="BS62" s="89">
        <v>3.0387118402932183</v>
      </c>
      <c r="BT62" s="89">
        <v>0</v>
      </c>
      <c r="BU62" s="89">
        <v>7.5860842989166699E-3</v>
      </c>
      <c r="BV62" s="89">
        <v>11.799388758650435</v>
      </c>
      <c r="BW62" s="89">
        <v>3.5432985259768111</v>
      </c>
      <c r="BX62" s="89">
        <v>2411.6663893787127</v>
      </c>
    </row>
    <row r="63" spans="1:76" ht="20.399999999999999" x14ac:dyDescent="0.3">
      <c r="A63" s="2" t="s">
        <v>4</v>
      </c>
      <c r="B63" s="4" t="s">
        <v>344</v>
      </c>
      <c r="C63" s="89">
        <v>0.65207636447311312</v>
      </c>
      <c r="D63" s="89">
        <v>5.3978504536606985E-3</v>
      </c>
      <c r="E63" s="89">
        <v>6.7002839698419294E-3</v>
      </c>
      <c r="F63" s="89">
        <v>0.37739888245311093</v>
      </c>
      <c r="G63" s="89">
        <v>9.6823557896919057E-3</v>
      </c>
      <c r="H63" s="89">
        <v>3.0321747406097235E-2</v>
      </c>
      <c r="I63" s="89">
        <v>2.3181291410591262E-2</v>
      </c>
      <c r="J63" s="89">
        <v>2.4102505405735372E-2</v>
      </c>
      <c r="K63" s="89">
        <v>1.3425965299496521E-2</v>
      </c>
      <c r="L63" s="89">
        <v>8.2641485540001225E-3</v>
      </c>
      <c r="M63" s="89">
        <v>2.2215093250707935E-2</v>
      </c>
      <c r="N63" s="89">
        <v>7.8764511223564593E-2</v>
      </c>
      <c r="O63" s="89">
        <v>2.4837937025750368E-2</v>
      </c>
      <c r="P63" s="89">
        <v>3.6275830216765344E-2</v>
      </c>
      <c r="Q63" s="89">
        <v>1.0532493579021845E-2</v>
      </c>
      <c r="R63" s="89">
        <v>6.7916773122777038E-2</v>
      </c>
      <c r="S63" s="89">
        <v>2.6415555645123736E-2</v>
      </c>
      <c r="T63" s="89">
        <v>4.1161966986592635E-2</v>
      </c>
      <c r="U63" s="89">
        <v>8.6497214846743165E-2</v>
      </c>
      <c r="V63" s="89">
        <v>2.2055194709577865E-2</v>
      </c>
      <c r="W63" s="89">
        <v>0.10697241403713285</v>
      </c>
      <c r="X63" s="89">
        <v>1.8552518744336517E-2</v>
      </c>
      <c r="Y63" s="89">
        <v>6.9643778687911067E-3</v>
      </c>
      <c r="Z63" s="89">
        <v>2.250381067514168E-3</v>
      </c>
      <c r="AA63" s="89">
        <v>0.14990845954190091</v>
      </c>
      <c r="AB63" s="89">
        <v>0.91690442264973782</v>
      </c>
      <c r="AC63" s="89">
        <v>0.50721317633136365</v>
      </c>
      <c r="AD63" s="89">
        <v>0.10814710638819169</v>
      </c>
      <c r="AE63" s="89">
        <v>0.16792277840787873</v>
      </c>
      <c r="AF63" s="89">
        <v>0.31376908743341986</v>
      </c>
      <c r="AG63" s="89">
        <v>8.2197241521508202E-2</v>
      </c>
      <c r="AH63" s="89">
        <v>1.111372429228346E-2</v>
      </c>
      <c r="AI63" s="89">
        <v>5.2004103331906096E-3</v>
      </c>
      <c r="AJ63" s="89">
        <v>5.1726934077862372E-2</v>
      </c>
      <c r="AK63" s="89">
        <v>1.4294631491248679E-2</v>
      </c>
      <c r="AL63" s="89">
        <v>3.1685183362099953E-2</v>
      </c>
      <c r="AM63" s="89">
        <v>0.11330988810372307</v>
      </c>
      <c r="AN63" s="89">
        <v>0.87417255132449068</v>
      </c>
      <c r="AO63" s="89">
        <v>9.3008911081102674</v>
      </c>
      <c r="AP63" s="89">
        <v>5.7281472469524343E-2</v>
      </c>
      <c r="AQ63" s="89">
        <v>4.0429490058846496E-2</v>
      </c>
      <c r="AR63" s="89">
        <v>1.198206747958386E-3</v>
      </c>
      <c r="AS63" s="89">
        <v>0.50506738214150404</v>
      </c>
      <c r="AT63" s="89">
        <v>0.20970847688041977</v>
      </c>
      <c r="AU63" s="89">
        <v>1.6408541343199291E-2</v>
      </c>
      <c r="AV63" s="89">
        <v>3.5083879396829581E-2</v>
      </c>
      <c r="AW63" s="89">
        <v>3.6483535759098573E-2</v>
      </c>
      <c r="AX63" s="89">
        <v>3.3551394794048499E-2</v>
      </c>
      <c r="AY63" s="89">
        <v>3.3172079793216576E-2</v>
      </c>
      <c r="AZ63" s="89">
        <v>7.3780292521680127E-2</v>
      </c>
      <c r="BA63" s="89">
        <v>1.9302745065738865E-2</v>
      </c>
      <c r="BB63" s="89">
        <v>8.479566908453683E-3</v>
      </c>
      <c r="BC63" s="89">
        <v>9.6255953524949558E-3</v>
      </c>
      <c r="BD63" s="89">
        <v>0.63890319052537958</v>
      </c>
      <c r="BE63" s="89">
        <v>5.5756314572197887</v>
      </c>
      <c r="BF63" s="89">
        <v>1.1577519730668826</v>
      </c>
      <c r="BG63" s="89">
        <v>3.7331688738792081</v>
      </c>
      <c r="BH63" s="89">
        <v>1.9108797490144005</v>
      </c>
      <c r="BI63" s="89">
        <v>30.480060305944718</v>
      </c>
      <c r="BJ63" s="89">
        <v>0.16900587978878795</v>
      </c>
      <c r="BK63" s="89">
        <v>5.9217015768951926</v>
      </c>
      <c r="BL63" s="89">
        <v>3.7332554567548262E-2</v>
      </c>
      <c r="BM63" s="89">
        <v>0</v>
      </c>
      <c r="BN63" s="89">
        <v>65.054428581043823</v>
      </c>
      <c r="BO63" s="89">
        <v>76.017084487223613</v>
      </c>
      <c r="BP63" s="89">
        <v>32.852822529637606</v>
      </c>
      <c r="BQ63" s="89">
        <v>107.02618271369123</v>
      </c>
      <c r="BR63" s="89">
        <v>74.59596557660214</v>
      </c>
      <c r="BS63" s="89">
        <v>2.7951469789622791</v>
      </c>
      <c r="BT63" s="89">
        <v>0</v>
      </c>
      <c r="BU63" s="89">
        <v>-1.1453102502475521</v>
      </c>
      <c r="BV63" s="89">
        <v>20.903594887659732</v>
      </c>
      <c r="BW63" s="89">
        <v>14.037797636130461</v>
      </c>
      <c r="BX63" s="89">
        <v>392.13771314070334</v>
      </c>
    </row>
    <row r="64" spans="1:76" x14ac:dyDescent="0.3">
      <c r="A64" s="2" t="s">
        <v>3</v>
      </c>
      <c r="B64" s="4" t="s">
        <v>345</v>
      </c>
      <c r="C64" s="89">
        <v>0.47360096402045304</v>
      </c>
      <c r="D64" s="89">
        <v>1.8308716935465232E-2</v>
      </c>
      <c r="E64" s="89">
        <v>6.8385735491514152E-2</v>
      </c>
      <c r="F64" s="89">
        <v>0.46171075479197743</v>
      </c>
      <c r="G64" s="89">
        <v>3.1410727327388553E-2</v>
      </c>
      <c r="H64" s="89">
        <v>1.5378215247208258E-2</v>
      </c>
      <c r="I64" s="89">
        <v>3.067487915211007E-2</v>
      </c>
      <c r="J64" s="89">
        <v>0.12124793484167365</v>
      </c>
      <c r="K64" s="89">
        <v>4.4066202391516034E-2</v>
      </c>
      <c r="L64" s="89">
        <v>6.1170989511181162E-3</v>
      </c>
      <c r="M64" s="89">
        <v>7.1386503981543531E-2</v>
      </c>
      <c r="N64" s="89">
        <v>0.40788563420797841</v>
      </c>
      <c r="O64" s="89">
        <v>2.3728061140299964E-2</v>
      </c>
      <c r="P64" s="89">
        <v>0.10148495910770328</v>
      </c>
      <c r="Q64" s="89">
        <v>1.6383742301164111E-2</v>
      </c>
      <c r="R64" s="89">
        <v>0.26171290515911261</v>
      </c>
      <c r="S64" s="89">
        <v>1.1331329093811588E-2</v>
      </c>
      <c r="T64" s="89">
        <v>7.36058540924064E-2</v>
      </c>
      <c r="U64" s="89">
        <v>0.19664168987796299</v>
      </c>
      <c r="V64" s="89">
        <v>6.1855033290925773E-2</v>
      </c>
      <c r="W64" s="89">
        <v>0.96019462458620775</v>
      </c>
      <c r="X64" s="89">
        <v>5.6191135567332566E-2</v>
      </c>
      <c r="Y64" s="89">
        <v>4.6629375158312898E-3</v>
      </c>
      <c r="Z64" s="89">
        <v>2.29589282153878E-3</v>
      </c>
      <c r="AA64" s="89">
        <v>1.6201169156843493</v>
      </c>
      <c r="AB64" s="89">
        <v>0.83510698736692346</v>
      </c>
      <c r="AC64" s="89">
        <v>2.9612046683856361</v>
      </c>
      <c r="AD64" s="89">
        <v>0.92888886770604961</v>
      </c>
      <c r="AE64" s="89">
        <v>0.12100706377144137</v>
      </c>
      <c r="AF64" s="89">
        <v>2.3296332306303134</v>
      </c>
      <c r="AG64" s="89">
        <v>0.35117096592602037</v>
      </c>
      <c r="AH64" s="89">
        <v>0.1273440821942558</v>
      </c>
      <c r="AI64" s="89">
        <v>3.9718598141338574E-2</v>
      </c>
      <c r="AJ64" s="89">
        <v>0.47285122351863718</v>
      </c>
      <c r="AK64" s="89">
        <v>0.22115074331397946</v>
      </c>
      <c r="AL64" s="89">
        <v>0.22771791323865304</v>
      </c>
      <c r="AM64" s="89">
        <v>0.41583974839303994</v>
      </c>
      <c r="AN64" s="89">
        <v>1.3434942336607501E-2</v>
      </c>
      <c r="AO64" s="89">
        <v>0.28489923180557125</v>
      </c>
      <c r="AP64" s="89">
        <v>1.1088158916692754</v>
      </c>
      <c r="AQ64" s="89">
        <v>5.565302396246264E-2</v>
      </c>
      <c r="AR64" s="89">
        <v>1.2646922134492244E-3</v>
      </c>
      <c r="AS64" s="89">
        <v>11.581665322672393</v>
      </c>
      <c r="AT64" s="89">
        <v>1.0737450170199903</v>
      </c>
      <c r="AU64" s="89">
        <v>6.7869081677885246E-2</v>
      </c>
      <c r="AV64" s="89">
        <v>0.42701959760557007</v>
      </c>
      <c r="AW64" s="89">
        <v>0.26364799751779366</v>
      </c>
      <c r="AX64" s="89">
        <v>0.18531339000062186</v>
      </c>
      <c r="AY64" s="89">
        <v>0.11528831896535935</v>
      </c>
      <c r="AZ64" s="89">
        <v>0.13851468560767155</v>
      </c>
      <c r="BA64" s="89">
        <v>0.14666264869201376</v>
      </c>
      <c r="BB64" s="89">
        <v>4.4668058584586876E-2</v>
      </c>
      <c r="BC64" s="89">
        <v>3.4650124962231639E-2</v>
      </c>
      <c r="BD64" s="89">
        <v>0.10356434638790672</v>
      </c>
      <c r="BE64" s="89">
        <v>1.5069377299382065</v>
      </c>
      <c r="BF64" s="89">
        <v>0.6613673328697024</v>
      </c>
      <c r="BG64" s="89">
        <v>2.6889160479378726</v>
      </c>
      <c r="BH64" s="89">
        <v>1.0343855541114908</v>
      </c>
      <c r="BI64" s="89">
        <v>0.30701898750170264</v>
      </c>
      <c r="BJ64" s="89">
        <v>137.74205346144123</v>
      </c>
      <c r="BK64" s="89">
        <v>0.19839492411142939</v>
      </c>
      <c r="BL64" s="89">
        <v>0.11735758554670232</v>
      </c>
      <c r="BM64" s="89">
        <v>0</v>
      </c>
      <c r="BN64" s="89">
        <v>174.07512053530459</v>
      </c>
      <c r="BO64" s="89">
        <v>473.26792893043466</v>
      </c>
      <c r="BP64" s="89">
        <v>9.1148250555179167E-2</v>
      </c>
      <c r="BQ64" s="89">
        <v>0.198246409629491</v>
      </c>
      <c r="BR64" s="89">
        <v>0</v>
      </c>
      <c r="BS64" s="89">
        <v>7.2790363068247066</v>
      </c>
      <c r="BT64" s="89">
        <v>0</v>
      </c>
      <c r="BU64" s="89">
        <v>1.1213898191034253E-3</v>
      </c>
      <c r="BV64" s="89">
        <v>36.733094073924761</v>
      </c>
      <c r="BW64" s="89">
        <v>4.3081207934190111</v>
      </c>
      <c r="BX64" s="89">
        <v>695.95381668991149</v>
      </c>
    </row>
    <row r="65" spans="1:123" x14ac:dyDescent="0.3">
      <c r="A65" s="2" t="s">
        <v>2</v>
      </c>
      <c r="B65" s="4" t="s">
        <v>346</v>
      </c>
      <c r="C65" s="89">
        <v>0.83223282731093917</v>
      </c>
      <c r="D65" s="89">
        <v>1.0495188959394393E-2</v>
      </c>
      <c r="E65" s="89">
        <v>1.3385425169780786E-2</v>
      </c>
      <c r="F65" s="89">
        <v>0.69613254708749417</v>
      </c>
      <c r="G65" s="89">
        <v>0.10640722581160827</v>
      </c>
      <c r="H65" s="89">
        <v>0.14412703303637434</v>
      </c>
      <c r="I65" s="89">
        <v>8.0880714452130104E-2</v>
      </c>
      <c r="J65" s="89">
        <v>8.1847304415477731E-2</v>
      </c>
      <c r="K65" s="89">
        <v>2.8000662655260761E-2</v>
      </c>
      <c r="L65" s="89">
        <v>9.1905389196394651E-3</v>
      </c>
      <c r="M65" s="89">
        <v>8.8430319524006457E-2</v>
      </c>
      <c r="N65" s="89">
        <v>0.16200831238513186</v>
      </c>
      <c r="O65" s="89">
        <v>4.2963900671918291E-2</v>
      </c>
      <c r="P65" s="89">
        <v>9.1427231383675214E-2</v>
      </c>
      <c r="Q65" s="89">
        <v>1.7698659477559206E-2</v>
      </c>
      <c r="R65" s="89">
        <v>0.15123158202748446</v>
      </c>
      <c r="S65" s="89">
        <v>3.9346894571400358E-2</v>
      </c>
      <c r="T65" s="89">
        <v>5.737080578296716E-2</v>
      </c>
      <c r="U65" s="89">
        <v>0.35978662863171978</v>
      </c>
      <c r="V65" s="89">
        <v>9.7636044398099295E-2</v>
      </c>
      <c r="W65" s="89">
        <v>0.12545762860910867</v>
      </c>
      <c r="X65" s="89">
        <v>2.4800780761642282E-2</v>
      </c>
      <c r="Y65" s="89">
        <v>1.6857516581802467E-2</v>
      </c>
      <c r="Z65" s="89">
        <v>3.2555982772193362E-3</v>
      </c>
      <c r="AA65" s="89">
        <v>0.42441814609771045</v>
      </c>
      <c r="AB65" s="89">
        <v>0.65682926428496979</v>
      </c>
      <c r="AC65" s="89">
        <v>0.90534307744892417</v>
      </c>
      <c r="AD65" s="89">
        <v>0.49895373725485476</v>
      </c>
      <c r="AE65" s="89">
        <v>0.41834675425712359</v>
      </c>
      <c r="AF65" s="89">
        <v>2.2075441672665326</v>
      </c>
      <c r="AG65" s="89">
        <v>0.17237060798421711</v>
      </c>
      <c r="AH65" s="89">
        <v>2.2534593141902419E-2</v>
      </c>
      <c r="AI65" s="89">
        <v>1.2320297764221876E-2</v>
      </c>
      <c r="AJ65" s="89">
        <v>0.15667579100128601</v>
      </c>
      <c r="AK65" s="89">
        <v>4.1718766549611319E-2</v>
      </c>
      <c r="AL65" s="89">
        <v>0.16810871981817402</v>
      </c>
      <c r="AM65" s="89">
        <v>0.42634030081618152</v>
      </c>
      <c r="AN65" s="89">
        <v>9.1314154121334506E-2</v>
      </c>
      <c r="AO65" s="89">
        <v>2.1053756860874242</v>
      </c>
      <c r="AP65" s="89">
        <v>0.27198929989765908</v>
      </c>
      <c r="AQ65" s="89">
        <v>0.33842388465809553</v>
      </c>
      <c r="AR65" s="89">
        <v>1.0006747545094853E-2</v>
      </c>
      <c r="AS65" s="89">
        <v>2.4009520482691959</v>
      </c>
      <c r="AT65" s="89">
        <v>0.36354778429668116</v>
      </c>
      <c r="AU65" s="89">
        <v>0.11121515528473291</v>
      </c>
      <c r="AV65" s="89">
        <v>0.11541395537051571</v>
      </c>
      <c r="AW65" s="89">
        <v>6.2306724360279842E-2</v>
      </c>
      <c r="AX65" s="89">
        <v>8.3191876285571315E-2</v>
      </c>
      <c r="AY65" s="89">
        <v>1.0153274748511238</v>
      </c>
      <c r="AZ65" s="89">
        <v>0.14815732791606417</v>
      </c>
      <c r="BA65" s="89">
        <v>8.1665878226518163E-2</v>
      </c>
      <c r="BB65" s="89">
        <v>0.77254333788675178</v>
      </c>
      <c r="BC65" s="89">
        <v>8.7583301695666402E-2</v>
      </c>
      <c r="BD65" s="89">
        <v>0.11132626049390953</v>
      </c>
      <c r="BE65" s="89">
        <v>2.3291744837412773</v>
      </c>
      <c r="BF65" s="89">
        <v>0.93175702897088886</v>
      </c>
      <c r="BG65" s="89">
        <v>1.0743400246515526</v>
      </c>
      <c r="BH65" s="89">
        <v>1.0656740802424769</v>
      </c>
      <c r="BI65" s="89">
        <v>1.9259318837914214</v>
      </c>
      <c r="BJ65" s="89">
        <v>7.7616695784161571</v>
      </c>
      <c r="BK65" s="89">
        <v>3.2474658978832247</v>
      </c>
      <c r="BL65" s="89">
        <v>0.17178789904999431</v>
      </c>
      <c r="BM65" s="89">
        <v>0</v>
      </c>
      <c r="BN65" s="89">
        <v>36.070617368581154</v>
      </c>
      <c r="BO65" s="89">
        <v>144.7736298768906</v>
      </c>
      <c r="BP65" s="89">
        <v>10.552673072429341</v>
      </c>
      <c r="BQ65" s="89">
        <v>7.158964701778026</v>
      </c>
      <c r="BR65" s="89">
        <v>124.4501738683023</v>
      </c>
      <c r="BS65" s="89">
        <v>14.293321106084351</v>
      </c>
      <c r="BT65" s="89">
        <v>0</v>
      </c>
      <c r="BU65" s="89">
        <v>-9.3094719569788378</v>
      </c>
      <c r="BV65" s="89">
        <v>12.076199092755934</v>
      </c>
      <c r="BW65" s="89">
        <v>6.224298671414604</v>
      </c>
      <c r="BX65" s="89">
        <v>346.29040580125746</v>
      </c>
    </row>
    <row r="66" spans="1:123" x14ac:dyDescent="0.3">
      <c r="A66" s="2" t="s">
        <v>1</v>
      </c>
      <c r="B66" s="4" t="s">
        <v>76</v>
      </c>
      <c r="C66" s="89">
        <v>1.0906098820556633</v>
      </c>
      <c r="D66" s="89">
        <v>1.1172072540873361</v>
      </c>
      <c r="E66" s="89">
        <v>3.4475057051416638E-2</v>
      </c>
      <c r="F66" s="89">
        <v>2.1284557246323588</v>
      </c>
      <c r="G66" s="89">
        <v>6.7375493838097864E-2</v>
      </c>
      <c r="H66" s="89">
        <v>0.26621706070221623</v>
      </c>
      <c r="I66" s="89">
        <v>0.22443009197461777</v>
      </c>
      <c r="J66" s="89">
        <v>0.17723506098397362</v>
      </c>
      <c r="K66" s="89">
        <v>0.11538773705749822</v>
      </c>
      <c r="L66" s="89">
        <v>4.0984232045690905E-2</v>
      </c>
      <c r="M66" s="89">
        <v>0.2244613697676659</v>
      </c>
      <c r="N66" s="89">
        <v>0.83146759152691097</v>
      </c>
      <c r="O66" s="89">
        <v>0.30681954836414382</v>
      </c>
      <c r="P66" s="89">
        <v>0.39260171053748422</v>
      </c>
      <c r="Q66" s="89">
        <v>0.14561272336210551</v>
      </c>
      <c r="R66" s="89">
        <v>0.97243549118065675</v>
      </c>
      <c r="S66" s="89">
        <v>0.61212306866105504</v>
      </c>
      <c r="T66" s="89">
        <v>0.38179450265931275</v>
      </c>
      <c r="U66" s="89">
        <v>0.70626509845157581</v>
      </c>
      <c r="V66" s="89">
        <v>0.19187897747098415</v>
      </c>
      <c r="W66" s="89">
        <v>0.58040910649197486</v>
      </c>
      <c r="X66" s="89">
        <v>0.14419076782264165</v>
      </c>
      <c r="Y66" s="89">
        <v>3.5371702335878864E-2</v>
      </c>
      <c r="Z66" s="89">
        <v>4.4626720152001753E-2</v>
      </c>
      <c r="AA66" s="89">
        <v>0.42713055614466661</v>
      </c>
      <c r="AB66" s="89">
        <v>1.2324163551636516</v>
      </c>
      <c r="AC66" s="89">
        <v>3.3475168293103934</v>
      </c>
      <c r="AD66" s="89">
        <v>0.25112650469812331</v>
      </c>
      <c r="AE66" s="89">
        <v>1.1689606998075879</v>
      </c>
      <c r="AF66" s="89">
        <v>1.0567179349189972</v>
      </c>
      <c r="AG66" s="89">
        <v>0.16906633720555797</v>
      </c>
      <c r="AH66" s="89">
        <v>4.1887647225064037E-2</v>
      </c>
      <c r="AI66" s="89">
        <v>3.032129301522744E-2</v>
      </c>
      <c r="AJ66" s="89">
        <v>0.34171600766341581</v>
      </c>
      <c r="AK66" s="89">
        <v>4.6341983545393858E-2</v>
      </c>
      <c r="AL66" s="89">
        <v>0.17168226042447876</v>
      </c>
      <c r="AM66" s="89">
        <v>3.2358553979389209</v>
      </c>
      <c r="AN66" s="89">
        <v>0.29561556575533932</v>
      </c>
      <c r="AO66" s="89">
        <v>10.072180327313115</v>
      </c>
      <c r="AP66" s="89">
        <v>0.1585941036812713</v>
      </c>
      <c r="AQ66" s="89">
        <v>0.13424193723708808</v>
      </c>
      <c r="AR66" s="89">
        <v>3.3714433293246821E-3</v>
      </c>
      <c r="AS66" s="89">
        <v>10.006153908157337</v>
      </c>
      <c r="AT66" s="89">
        <v>0.33956061490552558</v>
      </c>
      <c r="AU66" s="89">
        <v>0.21938775962013723</v>
      </c>
      <c r="AV66" s="89">
        <v>0.11773220279837039</v>
      </c>
      <c r="AW66" s="89">
        <v>0.10999973021641</v>
      </c>
      <c r="AX66" s="89">
        <v>9.7928551948387871E-2</v>
      </c>
      <c r="AY66" s="89">
        <v>0.17474764091514719</v>
      </c>
      <c r="AZ66" s="89">
        <v>0.23956385750380227</v>
      </c>
      <c r="BA66" s="89">
        <v>0.17887810408087143</v>
      </c>
      <c r="BB66" s="89">
        <v>0.11367840981184502</v>
      </c>
      <c r="BC66" s="89">
        <v>0.16339087871328917</v>
      </c>
      <c r="BD66" s="89">
        <v>0.51291758973396973</v>
      </c>
      <c r="BE66" s="89">
        <v>22.110461846036007</v>
      </c>
      <c r="BF66" s="89">
        <v>3.6093790084483377</v>
      </c>
      <c r="BG66" s="89">
        <v>35.019798967247652</v>
      </c>
      <c r="BH66" s="89">
        <v>9.841492614110912</v>
      </c>
      <c r="BI66" s="89">
        <v>1.3906240062869255</v>
      </c>
      <c r="BJ66" s="89">
        <v>2.4761753390422037</v>
      </c>
      <c r="BK66" s="89">
        <v>1.0629971623822561</v>
      </c>
      <c r="BL66" s="89">
        <v>16.883786963464217</v>
      </c>
      <c r="BM66" s="89">
        <v>0</v>
      </c>
      <c r="BN66" s="89">
        <v>137.68583431301448</v>
      </c>
      <c r="BO66" s="89">
        <v>599.14994811899578</v>
      </c>
      <c r="BP66" s="89">
        <v>107.27790122695716</v>
      </c>
      <c r="BQ66" s="89">
        <v>0.20710104160874249</v>
      </c>
      <c r="BR66" s="89">
        <v>0</v>
      </c>
      <c r="BS66" s="89">
        <v>3.6880216399994827</v>
      </c>
      <c r="BT66" s="89">
        <v>0</v>
      </c>
      <c r="BU66" s="89">
        <v>3.9609713461607084E-2</v>
      </c>
      <c r="BV66" s="89">
        <v>25.700068545830867</v>
      </c>
      <c r="BW66" s="89">
        <v>1.7081182506886998</v>
      </c>
      <c r="BX66" s="89">
        <v>875.45660285055681</v>
      </c>
    </row>
    <row r="67" spans="1:123" ht="15" thickBot="1" x14ac:dyDescent="0.35">
      <c r="A67" s="2" t="s">
        <v>0</v>
      </c>
      <c r="B67" s="7" t="s">
        <v>347</v>
      </c>
      <c r="C67" s="89">
        <v>0</v>
      </c>
      <c r="D67" s="89">
        <v>0</v>
      </c>
      <c r="E67" s="89">
        <v>0</v>
      </c>
      <c r="F67" s="89">
        <v>0</v>
      </c>
      <c r="G67" s="89">
        <v>0</v>
      </c>
      <c r="H67" s="89">
        <v>0</v>
      </c>
      <c r="I67" s="89">
        <v>0</v>
      </c>
      <c r="J67" s="89">
        <v>0</v>
      </c>
      <c r="K67" s="89">
        <v>0</v>
      </c>
      <c r="L67" s="89">
        <v>0</v>
      </c>
      <c r="M67" s="89">
        <v>0</v>
      </c>
      <c r="N67" s="89">
        <v>0</v>
      </c>
      <c r="O67" s="89">
        <v>0</v>
      </c>
      <c r="P67" s="89">
        <v>0</v>
      </c>
      <c r="Q67" s="89">
        <v>0</v>
      </c>
      <c r="R67" s="89">
        <v>0</v>
      </c>
      <c r="S67" s="89">
        <v>0</v>
      </c>
      <c r="T67" s="89">
        <v>0</v>
      </c>
      <c r="U67" s="89">
        <v>0</v>
      </c>
      <c r="V67" s="89">
        <v>0</v>
      </c>
      <c r="W67" s="89">
        <v>0</v>
      </c>
      <c r="X67" s="89">
        <v>0</v>
      </c>
      <c r="Y67" s="89">
        <v>0</v>
      </c>
      <c r="Z67" s="89">
        <v>0</v>
      </c>
      <c r="AA67" s="89">
        <v>0</v>
      </c>
      <c r="AB67" s="89">
        <v>0</v>
      </c>
      <c r="AC67" s="89">
        <v>0</v>
      </c>
      <c r="AD67" s="89">
        <v>0</v>
      </c>
      <c r="AE67" s="89">
        <v>0</v>
      </c>
      <c r="AF67" s="89">
        <v>0</v>
      </c>
      <c r="AG67" s="89">
        <v>0</v>
      </c>
      <c r="AH67" s="89">
        <v>0</v>
      </c>
      <c r="AI67" s="89">
        <v>0</v>
      </c>
      <c r="AJ67" s="89">
        <v>0</v>
      </c>
      <c r="AK67" s="89">
        <v>0</v>
      </c>
      <c r="AL67" s="89">
        <v>0</v>
      </c>
      <c r="AM67" s="89">
        <v>0</v>
      </c>
      <c r="AN67" s="89">
        <v>0</v>
      </c>
      <c r="AO67" s="89">
        <v>0</v>
      </c>
      <c r="AP67" s="89">
        <v>0</v>
      </c>
      <c r="AQ67" s="89">
        <v>0</v>
      </c>
      <c r="AR67" s="89">
        <v>0</v>
      </c>
      <c r="AS67" s="89">
        <v>0</v>
      </c>
      <c r="AT67" s="89">
        <v>0</v>
      </c>
      <c r="AU67" s="89">
        <v>0</v>
      </c>
      <c r="AV67" s="89">
        <v>0</v>
      </c>
      <c r="AW67" s="89">
        <v>0</v>
      </c>
      <c r="AX67" s="89">
        <v>0</v>
      </c>
      <c r="AY67" s="89">
        <v>0</v>
      </c>
      <c r="AZ67" s="89">
        <v>0</v>
      </c>
      <c r="BA67" s="89">
        <v>0</v>
      </c>
      <c r="BB67" s="89">
        <v>0</v>
      </c>
      <c r="BC67" s="89">
        <v>0</v>
      </c>
      <c r="BD67" s="89">
        <v>0</v>
      </c>
      <c r="BE67" s="89">
        <v>0</v>
      </c>
      <c r="BF67" s="89">
        <v>0</v>
      </c>
      <c r="BG67" s="89">
        <v>0</v>
      </c>
      <c r="BH67" s="89">
        <v>0</v>
      </c>
      <c r="BI67" s="89">
        <v>0</v>
      </c>
      <c r="BJ67" s="89">
        <v>0</v>
      </c>
      <c r="BK67" s="89">
        <v>0</v>
      </c>
      <c r="BL67" s="89">
        <v>0</v>
      </c>
      <c r="BM67" s="89">
        <v>0</v>
      </c>
      <c r="BN67" s="89">
        <v>0</v>
      </c>
      <c r="BO67" s="89">
        <v>34.088772007274805</v>
      </c>
      <c r="BP67" s="89">
        <v>0</v>
      </c>
      <c r="BQ67" s="89">
        <v>0</v>
      </c>
      <c r="BR67" s="89">
        <v>0</v>
      </c>
      <c r="BS67" s="89">
        <v>0</v>
      </c>
      <c r="BT67" s="89">
        <v>0</v>
      </c>
      <c r="BU67" s="89">
        <v>0</v>
      </c>
      <c r="BV67" s="89">
        <v>0</v>
      </c>
      <c r="BW67" s="89">
        <v>0.1622542004927866</v>
      </c>
      <c r="BX67" s="89">
        <v>34.251026207767595</v>
      </c>
    </row>
    <row r="68" spans="1:123" s="55" customFormat="1" ht="15" thickBot="1" x14ac:dyDescent="0.35">
      <c r="A68" s="46"/>
      <c r="B68" s="54" t="s">
        <v>99</v>
      </c>
      <c r="C68" s="88">
        <v>1032.247461472226</v>
      </c>
      <c r="D68" s="88">
        <v>28.338580137042388</v>
      </c>
      <c r="E68" s="88">
        <v>83.557349571455248</v>
      </c>
      <c r="F68" s="88">
        <v>2264.9916066169822</v>
      </c>
      <c r="G68" s="88">
        <v>59.762906311862345</v>
      </c>
      <c r="H68" s="88">
        <v>95.108042576981219</v>
      </c>
      <c r="I68" s="88">
        <v>98.286323503557142</v>
      </c>
      <c r="J68" s="88">
        <v>94.115946502685873</v>
      </c>
      <c r="K68" s="88">
        <v>52.507160876720071</v>
      </c>
      <c r="L68" s="88">
        <v>21.984766886065746</v>
      </c>
      <c r="M68" s="88">
        <v>114.77668020170618</v>
      </c>
      <c r="N68" s="88">
        <v>514.6751627269449</v>
      </c>
      <c r="O68" s="88">
        <v>146.43441726521817</v>
      </c>
      <c r="P68" s="88">
        <v>237.53780725094094</v>
      </c>
      <c r="Q68" s="88">
        <v>36.00210422074764</v>
      </c>
      <c r="R68" s="88">
        <v>232.56512794418171</v>
      </c>
      <c r="S68" s="88">
        <v>207.59123286418051</v>
      </c>
      <c r="T68" s="88">
        <v>200.76437886574612</v>
      </c>
      <c r="U68" s="88">
        <v>415.62859661161633</v>
      </c>
      <c r="V68" s="88">
        <v>186.71740568008397</v>
      </c>
      <c r="W68" s="88">
        <v>530.79674409353288</v>
      </c>
      <c r="X68" s="88">
        <v>82.444776807590642</v>
      </c>
      <c r="Y68" s="88">
        <v>16.232314998229963</v>
      </c>
      <c r="Z68" s="88">
        <v>15.206440317021048</v>
      </c>
      <c r="AA68" s="88">
        <v>688.34012247635735</v>
      </c>
      <c r="AB68" s="88">
        <v>668.03088520020219</v>
      </c>
      <c r="AC68" s="88">
        <v>3954.6699667729954</v>
      </c>
      <c r="AD68" s="88">
        <v>821.84456847534932</v>
      </c>
      <c r="AE68" s="88">
        <v>1005.1905994466291</v>
      </c>
      <c r="AF68" s="88">
        <v>859.78756660538386</v>
      </c>
      <c r="AG68" s="88">
        <v>272.34211632620935</v>
      </c>
      <c r="AH68" s="88">
        <v>83.543401105553656</v>
      </c>
      <c r="AI68" s="88">
        <v>18.536989271617163</v>
      </c>
      <c r="AJ68" s="88">
        <v>241.07178561103893</v>
      </c>
      <c r="AK68" s="88">
        <v>59.621308165499478</v>
      </c>
      <c r="AL68" s="88">
        <v>119.80543598175775</v>
      </c>
      <c r="AM68" s="88">
        <v>391.76183751323606</v>
      </c>
      <c r="AN68" s="88">
        <v>27.199260903352279</v>
      </c>
      <c r="AO68" s="88">
        <v>140.21132311723031</v>
      </c>
      <c r="AP68" s="88">
        <v>98.387729392957439</v>
      </c>
      <c r="AQ68" s="88">
        <v>121.51571366586434</v>
      </c>
      <c r="AR68" s="88">
        <v>3.6853843866503491</v>
      </c>
      <c r="AS68" s="88">
        <v>1549.2291388973301</v>
      </c>
      <c r="AT68" s="88">
        <v>536.91870208776049</v>
      </c>
      <c r="AU68" s="88">
        <v>313.69816336251341</v>
      </c>
      <c r="AV68" s="88">
        <v>56.866005621403438</v>
      </c>
      <c r="AW68" s="88">
        <v>114.55876384598514</v>
      </c>
      <c r="AX68" s="88">
        <v>166.35851884352147</v>
      </c>
      <c r="AY68" s="88">
        <v>57.738411975718058</v>
      </c>
      <c r="AZ68" s="88">
        <v>57.839295840028328</v>
      </c>
      <c r="BA68" s="88">
        <v>53.358309634185495</v>
      </c>
      <c r="BB68" s="88">
        <v>71.491240014081328</v>
      </c>
      <c r="BC68" s="88">
        <v>133.92040760954976</v>
      </c>
      <c r="BD68" s="88">
        <v>91.010905522317884</v>
      </c>
      <c r="BE68" s="88">
        <v>748.23472777656104</v>
      </c>
      <c r="BF68" s="88">
        <v>456.15441108749167</v>
      </c>
      <c r="BG68" s="88">
        <v>1656.3755191436676</v>
      </c>
      <c r="BH68" s="88">
        <v>587.10658576669766</v>
      </c>
      <c r="BI68" s="88">
        <v>138.47357305034132</v>
      </c>
      <c r="BJ68" s="88">
        <v>451.10418356803251</v>
      </c>
      <c r="BK68" s="88">
        <v>111.4471440661676</v>
      </c>
      <c r="BL68" s="88">
        <v>134.24290198253766</v>
      </c>
      <c r="BM68" s="88">
        <v>0</v>
      </c>
      <c r="BN68" s="88">
        <v>23829.946238417098</v>
      </c>
      <c r="BO68" s="88">
        <v>18759.399920450473</v>
      </c>
      <c r="BP68" s="88">
        <v>766.02784133400837</v>
      </c>
      <c r="BQ68" s="88">
        <v>11615.136991726982</v>
      </c>
      <c r="BR68" s="88">
        <v>704.90210759083675</v>
      </c>
      <c r="BS68" s="88">
        <v>4199.6120733443486</v>
      </c>
      <c r="BT68" s="88">
        <v>0</v>
      </c>
      <c r="BU68" s="88">
        <v>73.695649362695448</v>
      </c>
      <c r="BV68" s="88">
        <v>15757.388358783657</v>
      </c>
      <c r="BW68" s="88">
        <v>636.76776282838034</v>
      </c>
      <c r="BX68" s="88">
        <v>76342.876943838462</v>
      </c>
    </row>
    <row r="69" spans="1:123" x14ac:dyDescent="0.3">
      <c r="B69" s="2" t="s">
        <v>292</v>
      </c>
      <c r="C69" s="89">
        <v>367.21552745806412</v>
      </c>
      <c r="D69" s="89">
        <v>9.2281982439193264</v>
      </c>
      <c r="E69" s="89">
        <v>56.841953330659699</v>
      </c>
      <c r="F69" s="89">
        <v>1033.5621116120828</v>
      </c>
      <c r="G69" s="89">
        <v>24.316903054892887</v>
      </c>
      <c r="H69" s="89">
        <v>130.691063507362</v>
      </c>
      <c r="I69" s="89">
        <v>39.459393541799479</v>
      </c>
      <c r="J69" s="89">
        <v>192.13835364555928</v>
      </c>
      <c r="K69" s="89">
        <v>91.003069565476977</v>
      </c>
      <c r="L69" s="89">
        <v>44.136137897971466</v>
      </c>
      <c r="M69" s="89">
        <v>171.39558068360699</v>
      </c>
      <c r="N69" s="89">
        <v>229.89164134031716</v>
      </c>
      <c r="O69" s="89">
        <v>283.55653402328903</v>
      </c>
      <c r="P69" s="89">
        <v>203.85132844547189</v>
      </c>
      <c r="Q69" s="89">
        <v>86.399585883428244</v>
      </c>
      <c r="R69" s="89">
        <v>375.55273440612888</v>
      </c>
      <c r="S69" s="89">
        <v>174.38685450555062</v>
      </c>
      <c r="T69" s="89">
        <v>239.16670133143242</v>
      </c>
      <c r="U69" s="89">
        <v>427.39406277877782</v>
      </c>
      <c r="V69" s="89">
        <v>203.36855642102006</v>
      </c>
      <c r="W69" s="89">
        <v>277.75337424100996</v>
      </c>
      <c r="X69" s="89">
        <v>97.79097438918285</v>
      </c>
      <c r="Y69" s="89">
        <v>30.128989061791437</v>
      </c>
      <c r="Z69" s="89">
        <v>21.780027993593574</v>
      </c>
      <c r="AA69" s="89">
        <v>274.65758936385487</v>
      </c>
      <c r="AB69" s="89">
        <v>126.4686038416715</v>
      </c>
      <c r="AC69" s="89">
        <v>744.6131687715291</v>
      </c>
      <c r="AD69" s="89">
        <v>227.5046943597722</v>
      </c>
      <c r="AE69" s="89">
        <v>826.09529732244835</v>
      </c>
      <c r="AF69" s="89">
        <v>275.59354103099622</v>
      </c>
      <c r="AG69" s="89">
        <v>199.47770798471359</v>
      </c>
      <c r="AH69" s="89">
        <v>71.986313091382257</v>
      </c>
      <c r="AI69" s="89">
        <v>27.427863794030142</v>
      </c>
      <c r="AJ69" s="89">
        <v>48.969576613624724</v>
      </c>
      <c r="AK69" s="89">
        <v>41.270905235163113</v>
      </c>
      <c r="AL69" s="89">
        <v>33.994514806411829</v>
      </c>
      <c r="AM69" s="89">
        <v>157.20732777244535</v>
      </c>
      <c r="AN69" s="89">
        <v>30.345419893624925</v>
      </c>
      <c r="AO69" s="89">
        <v>138.12123628445053</v>
      </c>
      <c r="AP69" s="89">
        <v>70.769348192312549</v>
      </c>
      <c r="AQ69" s="89">
        <v>180.84286248605838</v>
      </c>
      <c r="AR69" s="89">
        <v>3.1352374449168661</v>
      </c>
      <c r="AS69" s="89">
        <v>625.67811933825305</v>
      </c>
      <c r="AT69" s="89">
        <v>31.566830593583916</v>
      </c>
      <c r="AU69" s="89">
        <v>30.704876609146936</v>
      </c>
      <c r="AV69" s="89">
        <v>31.968532286831252</v>
      </c>
      <c r="AW69" s="89">
        <v>65.479807265262011</v>
      </c>
      <c r="AX69" s="89">
        <v>77.449196522336621</v>
      </c>
      <c r="AY69" s="89">
        <v>31.471657444331367</v>
      </c>
      <c r="AZ69" s="89">
        <v>19.083868527628066</v>
      </c>
      <c r="BA69" s="89">
        <v>27.074851760065208</v>
      </c>
      <c r="BB69" s="89">
        <v>25.148193882152416</v>
      </c>
      <c r="BC69" s="89">
        <v>32.5448310063679</v>
      </c>
      <c r="BD69" s="89">
        <v>74.11449885457148</v>
      </c>
      <c r="BE69" s="89">
        <v>183.26659102483347</v>
      </c>
      <c r="BF69" s="89">
        <v>89.850588110849515</v>
      </c>
      <c r="BG69" s="89">
        <v>534.82954191190834</v>
      </c>
      <c r="BH69" s="89">
        <v>91.291881881207701</v>
      </c>
      <c r="BI69" s="89">
        <v>46.195684611979352</v>
      </c>
      <c r="BJ69" s="89">
        <v>133.7595889206741</v>
      </c>
      <c r="BK69" s="89">
        <v>32.911706895818014</v>
      </c>
      <c r="BL69" s="89">
        <v>77.329462607893376</v>
      </c>
      <c r="BM69" s="89">
        <v>0</v>
      </c>
      <c r="BN69" s="89">
        <v>10551.211175707489</v>
      </c>
      <c r="BO69" s="89">
        <v>7823.5196746309957</v>
      </c>
      <c r="BP69" s="89">
        <v>19.134971303323368</v>
      </c>
      <c r="BQ69" s="89">
        <v>40.515586671943311</v>
      </c>
      <c r="BR69" s="89">
        <v>0</v>
      </c>
      <c r="BS69" s="89">
        <v>1133.6708058867243</v>
      </c>
      <c r="BT69" s="89">
        <v>0</v>
      </c>
      <c r="BU69" s="89">
        <v>17.806262436504099</v>
      </c>
      <c r="BV69" s="89">
        <v>6240.3903218638188</v>
      </c>
      <c r="BW69" s="89">
        <v>84.091736852603731</v>
      </c>
      <c r="BX69" s="89">
        <v>25910.340535353404</v>
      </c>
    </row>
    <row r="70" spans="1:123" x14ac:dyDescent="0.3">
      <c r="B70" s="47" t="s">
        <v>86</v>
      </c>
      <c r="C70" s="87">
        <v>42.99054080708629</v>
      </c>
      <c r="D70" s="87">
        <v>4.517472104647851</v>
      </c>
      <c r="E70" s="87">
        <v>11.133744247523877</v>
      </c>
      <c r="F70" s="87">
        <v>41.075694093979905</v>
      </c>
      <c r="G70" s="87">
        <v>3.0989570986772939</v>
      </c>
      <c r="H70" s="87">
        <v>5.1445122334618532</v>
      </c>
      <c r="I70" s="87">
        <v>2.4966146241682194</v>
      </c>
      <c r="J70" s="87">
        <v>5.3509157943239529</v>
      </c>
      <c r="K70" s="87">
        <v>3.764056489703421</v>
      </c>
      <c r="L70" s="87">
        <v>2.6416233442759847</v>
      </c>
      <c r="M70" s="87">
        <v>5.6435993298416021</v>
      </c>
      <c r="N70" s="87">
        <v>42.746802476578409</v>
      </c>
      <c r="O70" s="87">
        <v>13.717196036472899</v>
      </c>
      <c r="P70" s="87">
        <v>17.021398550765866</v>
      </c>
      <c r="Q70" s="87">
        <v>2.1516471745808303</v>
      </c>
      <c r="R70" s="87">
        <v>12.936925678251683</v>
      </c>
      <c r="S70" s="87">
        <v>16.370449818654947</v>
      </c>
      <c r="T70" s="87">
        <v>6.7295834777725076</v>
      </c>
      <c r="U70" s="87">
        <v>14.237513597046586</v>
      </c>
      <c r="V70" s="87">
        <v>7.2886463583827776</v>
      </c>
      <c r="W70" s="87">
        <v>18.095955676335407</v>
      </c>
      <c r="X70" s="87">
        <v>4.7698211663172856</v>
      </c>
      <c r="Y70" s="87">
        <v>1.3483036736862104</v>
      </c>
      <c r="Z70" s="87">
        <v>1.9063477051381266</v>
      </c>
      <c r="AA70" s="87">
        <v>19.118422841285494</v>
      </c>
      <c r="AB70" s="87">
        <v>46.928234655105371</v>
      </c>
      <c r="AC70" s="87">
        <v>126.74103777288246</v>
      </c>
      <c r="AD70" s="87">
        <v>39.342329909853788</v>
      </c>
      <c r="AE70" s="87">
        <v>87.786375174520344</v>
      </c>
      <c r="AF70" s="87">
        <v>46.145649545389006</v>
      </c>
      <c r="AG70" s="87">
        <v>75.171831079048886</v>
      </c>
      <c r="AH70" s="87">
        <v>9.5754496868217984</v>
      </c>
      <c r="AI70" s="87">
        <v>8.4388229845012432</v>
      </c>
      <c r="AJ70" s="87">
        <v>9.1577063365439244</v>
      </c>
      <c r="AK70" s="87">
        <v>11.275122938261845</v>
      </c>
      <c r="AL70" s="87">
        <v>15.835867698697825</v>
      </c>
      <c r="AM70" s="87">
        <v>65.221658451421945</v>
      </c>
      <c r="AN70" s="87">
        <v>1.6512866976617531</v>
      </c>
      <c r="AO70" s="87">
        <v>10.835215591315343</v>
      </c>
      <c r="AP70" s="87">
        <v>9.5944520437157337</v>
      </c>
      <c r="AQ70" s="87">
        <v>12.078652909056075</v>
      </c>
      <c r="AR70" s="87">
        <v>0.31821290481975328</v>
      </c>
      <c r="AS70" s="87">
        <v>86.783924189791378</v>
      </c>
      <c r="AT70" s="87">
        <v>17.978188396495035</v>
      </c>
      <c r="AU70" s="87">
        <v>5.562442028960163</v>
      </c>
      <c r="AV70" s="87">
        <v>5.4689388257923852</v>
      </c>
      <c r="AW70" s="87">
        <v>10.483913783017698</v>
      </c>
      <c r="AX70" s="87">
        <v>7.5110040764208179</v>
      </c>
      <c r="AY70" s="87">
        <v>2.8311856325189382</v>
      </c>
      <c r="AZ70" s="87">
        <v>4.0122400842353905</v>
      </c>
      <c r="BA70" s="87">
        <v>4.3472221591648932</v>
      </c>
      <c r="BB70" s="87">
        <v>7.508323827780746</v>
      </c>
      <c r="BC70" s="87">
        <v>6.448096391765489</v>
      </c>
      <c r="BD70" s="87">
        <v>7.3619145239090074</v>
      </c>
      <c r="BE70" s="87">
        <v>53.550759185354764</v>
      </c>
      <c r="BF70" s="87">
        <v>23.822295610223023</v>
      </c>
      <c r="BG70" s="87">
        <v>138.34318013481561</v>
      </c>
      <c r="BH70" s="87">
        <v>46.624320054483235</v>
      </c>
      <c r="BI70" s="87">
        <v>11.567622981095091</v>
      </c>
      <c r="BJ70" s="87">
        <v>31.00959889014382</v>
      </c>
      <c r="BK70" s="87">
        <v>7.9576065178935949</v>
      </c>
      <c r="BL70" s="87">
        <v>13.148349267367028</v>
      </c>
      <c r="BM70" s="87">
        <v>0</v>
      </c>
      <c r="BN70" s="87">
        <v>1374.7157773398044</v>
      </c>
      <c r="BO70" s="89">
        <v>3544.5393829405366</v>
      </c>
      <c r="BP70" s="89">
        <v>18.523721649215531</v>
      </c>
      <c r="BQ70" s="89">
        <v>101.80138563366927</v>
      </c>
      <c r="BR70" s="89">
        <v>20.417019372481377</v>
      </c>
      <c r="BS70" s="89">
        <v>720.49299781865193</v>
      </c>
      <c r="BT70" s="89">
        <v>0</v>
      </c>
      <c r="BU70" s="89">
        <v>62.203261922650853</v>
      </c>
      <c r="BV70" s="89">
        <v>407.41981945285079</v>
      </c>
      <c r="BW70" s="89">
        <v>-44.397234967887812</v>
      </c>
      <c r="BX70" s="89">
        <v>6205.7161311619857</v>
      </c>
    </row>
    <row r="71" spans="1:123" s="55" customFormat="1" ht="15" thickBot="1" x14ac:dyDescent="0.35">
      <c r="B71" s="5" t="s">
        <v>296</v>
      </c>
      <c r="C71" s="86">
        <v>410.20606826515041</v>
      </c>
      <c r="D71" s="86">
        <v>13.745670348567177</v>
      </c>
      <c r="E71" s="86">
        <v>67.975697578183571</v>
      </c>
      <c r="F71" s="86">
        <v>1074.6378057060629</v>
      </c>
      <c r="G71" s="86">
        <v>27.415860153570179</v>
      </c>
      <c r="H71" s="86">
        <v>135.83557574082386</v>
      </c>
      <c r="I71" s="86">
        <v>41.956008165967695</v>
      </c>
      <c r="J71" s="86">
        <v>197.48926943988323</v>
      </c>
      <c r="K71" s="86">
        <v>94.767126055180398</v>
      </c>
      <c r="L71" s="86">
        <v>46.77776124224745</v>
      </c>
      <c r="M71" s="86">
        <v>177.0391800134486</v>
      </c>
      <c r="N71" s="86">
        <v>272.63844381689557</v>
      </c>
      <c r="O71" s="86">
        <v>297.27373005976193</v>
      </c>
      <c r="P71" s="86">
        <v>220.87272699623776</v>
      </c>
      <c r="Q71" s="86">
        <v>88.551233058009075</v>
      </c>
      <c r="R71" s="86">
        <v>388.48966008438055</v>
      </c>
      <c r="S71" s="86">
        <v>190.75730432420556</v>
      </c>
      <c r="T71" s="86">
        <v>245.89628480920493</v>
      </c>
      <c r="U71" s="86">
        <v>441.63157637582441</v>
      </c>
      <c r="V71" s="86">
        <v>210.65720277940284</v>
      </c>
      <c r="W71" s="86">
        <v>295.84932991734536</v>
      </c>
      <c r="X71" s="86">
        <v>102.56079555550014</v>
      </c>
      <c r="Y71" s="86">
        <v>31.477292735477647</v>
      </c>
      <c r="Z71" s="86">
        <v>23.686375698731702</v>
      </c>
      <c r="AA71" s="86">
        <v>293.77601220514038</v>
      </c>
      <c r="AB71" s="86">
        <v>173.39683849677687</v>
      </c>
      <c r="AC71" s="86">
        <v>871.35420654441157</v>
      </c>
      <c r="AD71" s="86">
        <v>266.84702426962599</v>
      </c>
      <c r="AE71" s="86">
        <v>913.88167249696869</v>
      </c>
      <c r="AF71" s="86">
        <v>321.73919057638523</v>
      </c>
      <c r="AG71" s="86">
        <v>274.64953906376246</v>
      </c>
      <c r="AH71" s="86">
        <v>81.561762778204056</v>
      </c>
      <c r="AI71" s="86">
        <v>35.866686778531388</v>
      </c>
      <c r="AJ71" s="86">
        <v>58.127282950168649</v>
      </c>
      <c r="AK71" s="86">
        <v>52.546028173424958</v>
      </c>
      <c r="AL71" s="86">
        <v>49.830382505109654</v>
      </c>
      <c r="AM71" s="86">
        <v>222.4289862238673</v>
      </c>
      <c r="AN71" s="86">
        <v>31.996706591286678</v>
      </c>
      <c r="AO71" s="86">
        <v>148.95645187576588</v>
      </c>
      <c r="AP71" s="86">
        <v>80.363800236028283</v>
      </c>
      <c r="AQ71" s="86">
        <v>192.92151539511445</v>
      </c>
      <c r="AR71" s="86">
        <v>3.4534503497366194</v>
      </c>
      <c r="AS71" s="86">
        <v>712.46204352804443</v>
      </c>
      <c r="AT71" s="86">
        <v>49.545018990078951</v>
      </c>
      <c r="AU71" s="86">
        <v>36.267318638107099</v>
      </c>
      <c r="AV71" s="86">
        <v>37.437471112623641</v>
      </c>
      <c r="AW71" s="86">
        <v>75.963721048279709</v>
      </c>
      <c r="AX71" s="86">
        <v>84.960200598757439</v>
      </c>
      <c r="AY71" s="86">
        <v>34.302843076850309</v>
      </c>
      <c r="AZ71" s="86">
        <v>23.096108611863457</v>
      </c>
      <c r="BA71" s="86">
        <v>31.422073919230101</v>
      </c>
      <c r="BB71" s="86">
        <v>32.656517709933162</v>
      </c>
      <c r="BC71" s="86">
        <v>38.992927398133389</v>
      </c>
      <c r="BD71" s="86">
        <v>81.476413378480487</v>
      </c>
      <c r="BE71" s="86">
        <v>236.81735021018824</v>
      </c>
      <c r="BF71" s="86">
        <v>113.67288372107254</v>
      </c>
      <c r="BG71" s="86">
        <v>673.17272204672395</v>
      </c>
      <c r="BH71" s="86">
        <v>137.91620193569094</v>
      </c>
      <c r="BI71" s="86">
        <v>57.763307593074444</v>
      </c>
      <c r="BJ71" s="86">
        <v>164.76918781081793</v>
      </c>
      <c r="BK71" s="86">
        <v>40.869313413711609</v>
      </c>
      <c r="BL71" s="86">
        <v>90.4778118752604</v>
      </c>
      <c r="BM71" s="86">
        <v>0</v>
      </c>
      <c r="BN71" s="86">
        <v>35755.873191464394</v>
      </c>
      <c r="BO71" s="86">
        <v>30127.458978022001</v>
      </c>
      <c r="BP71" s="86">
        <v>803.68653428654738</v>
      </c>
      <c r="BQ71" s="86">
        <v>11757.453964032593</v>
      </c>
      <c r="BR71" s="86">
        <v>725.31912696331824</v>
      </c>
      <c r="BS71" s="90">
        <v>6053.7758770497239</v>
      </c>
      <c r="BT71" s="86">
        <v>0</v>
      </c>
      <c r="BU71" s="86">
        <v>153.70517372185037</v>
      </c>
      <c r="BV71" s="86">
        <v>22405.198500100327</v>
      </c>
      <c r="BW71" s="86">
        <v>676.46226471309615</v>
      </c>
      <c r="BX71" s="86">
        <v>108458.93361035385</v>
      </c>
    </row>
    <row r="72" spans="1:123" x14ac:dyDescent="0.3">
      <c r="B72" s="2" t="s">
        <v>77</v>
      </c>
      <c r="C72" s="89">
        <v>-214.37186267917568</v>
      </c>
      <c r="D72" s="89">
        <v>0.36004535226727241</v>
      </c>
      <c r="E72" s="89">
        <v>2.0881372462813754</v>
      </c>
      <c r="F72" s="89">
        <v>-16.124074539610277</v>
      </c>
      <c r="G72" s="89">
        <v>0.67171080456278354</v>
      </c>
      <c r="H72" s="89">
        <v>-6.46814409031228</v>
      </c>
      <c r="I72" s="89">
        <v>-2.6400316277775762</v>
      </c>
      <c r="J72" s="89">
        <v>3.0481855049949917</v>
      </c>
      <c r="K72" s="89">
        <v>2.1398100451198192</v>
      </c>
      <c r="L72" s="89">
        <v>1.6687216047925042</v>
      </c>
      <c r="M72" s="89">
        <v>-6.8976154580910753</v>
      </c>
      <c r="N72" s="89">
        <v>-1.0582525538989609</v>
      </c>
      <c r="O72" s="89">
        <v>-0.63482876109785558</v>
      </c>
      <c r="P72" s="89">
        <v>5.9173349880732378</v>
      </c>
      <c r="Q72" s="89">
        <v>1.1000175152254752</v>
      </c>
      <c r="R72" s="89">
        <v>2.2122801655595139</v>
      </c>
      <c r="S72" s="89">
        <v>2.7158892157267469</v>
      </c>
      <c r="T72" s="89">
        <v>3.9490675705909952</v>
      </c>
      <c r="U72" s="89">
        <v>4.2339415875544688</v>
      </c>
      <c r="V72" s="89">
        <v>2.0018512565349571</v>
      </c>
      <c r="W72" s="89">
        <v>1.0392288590790379</v>
      </c>
      <c r="X72" s="89">
        <v>6.0055070284051624</v>
      </c>
      <c r="Y72" s="89">
        <v>-1.7861549041043532</v>
      </c>
      <c r="Z72" s="89">
        <v>0.33408588380567011</v>
      </c>
      <c r="AA72" s="89">
        <v>66.939667480949595</v>
      </c>
      <c r="AB72" s="89">
        <v>19.65221257097414</v>
      </c>
      <c r="AC72" s="89">
        <v>42.086417796344627</v>
      </c>
      <c r="AD72" s="89">
        <v>28.094065271201032</v>
      </c>
      <c r="AE72" s="89">
        <v>42.852635542219211</v>
      </c>
      <c r="AF72" s="89">
        <v>290.24072269810262</v>
      </c>
      <c r="AG72" s="89">
        <v>26.733342178228035</v>
      </c>
      <c r="AH72" s="89">
        <v>1.4985080975290133</v>
      </c>
      <c r="AI72" s="89">
        <v>0.41525908824573632</v>
      </c>
      <c r="AJ72" s="89">
        <v>24.089501263376182</v>
      </c>
      <c r="AK72" s="89">
        <v>3.8279630185663778</v>
      </c>
      <c r="AL72" s="89">
        <v>25.653045033213708</v>
      </c>
      <c r="AM72" s="89">
        <v>69.302131607443826</v>
      </c>
      <c r="AN72" s="89">
        <v>1.0993837644196913</v>
      </c>
      <c r="AO72" s="89">
        <v>-1.1113214512383585</v>
      </c>
      <c r="AP72" s="89">
        <v>11.41448691622197</v>
      </c>
      <c r="AQ72" s="89">
        <v>-10.423634825085895</v>
      </c>
      <c r="AR72" s="89">
        <v>2.4645841783745182E-2</v>
      </c>
      <c r="AS72" s="89">
        <v>23.754594551345665</v>
      </c>
      <c r="AT72" s="89">
        <v>17.173029745715816</v>
      </c>
      <c r="AU72" s="89">
        <v>0</v>
      </c>
      <c r="AV72" s="89">
        <v>12.889438989556695</v>
      </c>
      <c r="AW72" s="89">
        <v>10.439360299929291</v>
      </c>
      <c r="AX72" s="89">
        <v>47.019110397169534</v>
      </c>
      <c r="AY72" s="89">
        <v>1.4588550336491153</v>
      </c>
      <c r="AZ72" s="89">
        <v>5.2083406445213161</v>
      </c>
      <c r="BA72" s="89">
        <v>17.403426961082005</v>
      </c>
      <c r="BB72" s="89">
        <v>6.1841236563953119</v>
      </c>
      <c r="BC72" s="89">
        <v>5.2631349709169033</v>
      </c>
      <c r="BD72" s="89">
        <v>10.641188714094886</v>
      </c>
      <c r="BE72" s="89">
        <v>0</v>
      </c>
      <c r="BF72" s="89">
        <v>14.399092011720063</v>
      </c>
      <c r="BG72" s="89">
        <v>3.4693959197150011</v>
      </c>
      <c r="BH72" s="89">
        <v>12.503282459686533</v>
      </c>
      <c r="BI72" s="89">
        <v>0.30055896896074624</v>
      </c>
      <c r="BJ72" s="89">
        <v>7.8785072387030368</v>
      </c>
      <c r="BK72" s="89">
        <v>14.625030242214317</v>
      </c>
      <c r="BL72" s="89">
        <v>13.690833024920481</v>
      </c>
      <c r="BM72" s="89">
        <v>0</v>
      </c>
      <c r="BN72" s="89">
        <v>656.19518573729795</v>
      </c>
      <c r="BO72" s="85"/>
      <c r="BP72" s="85"/>
      <c r="BQ72" s="85"/>
      <c r="BR72" s="85"/>
      <c r="BS72" s="85"/>
      <c r="BT72" s="85"/>
      <c r="BU72" s="85"/>
      <c r="BV72" s="85"/>
      <c r="BW72" s="85"/>
      <c r="BX72" s="85"/>
    </row>
    <row r="73" spans="1:123" x14ac:dyDescent="0.3">
      <c r="B73" s="2" t="s">
        <v>87</v>
      </c>
      <c r="C73" s="89">
        <v>101.97664166675948</v>
      </c>
      <c r="D73" s="89">
        <v>16.659165636652652</v>
      </c>
      <c r="E73" s="89">
        <v>66.955042044251982</v>
      </c>
      <c r="F73" s="89">
        <v>875.05090379552314</v>
      </c>
      <c r="G73" s="89">
        <v>64.137058982538989</v>
      </c>
      <c r="H73" s="89">
        <v>96.599014539867284</v>
      </c>
      <c r="I73" s="89">
        <v>49.383537783203479</v>
      </c>
      <c r="J73" s="89">
        <v>120.5788894949211</v>
      </c>
      <c r="K73" s="89">
        <v>63.157488110025206</v>
      </c>
      <c r="L73" s="89">
        <v>55.291108728789325</v>
      </c>
      <c r="M73" s="89">
        <v>84.466924206407313</v>
      </c>
      <c r="N73" s="89">
        <v>182.41803945356577</v>
      </c>
      <c r="O73" s="89">
        <v>206.07320727848591</v>
      </c>
      <c r="P73" s="89">
        <v>163.55997711811554</v>
      </c>
      <c r="Q73" s="89">
        <v>39.202871609604721</v>
      </c>
      <c r="R73" s="89">
        <v>311.68287724902638</v>
      </c>
      <c r="S73" s="89">
        <v>352.19250305771322</v>
      </c>
      <c r="T73" s="89">
        <v>134.32888155400894</v>
      </c>
      <c r="U73" s="89">
        <v>289.12483149889329</v>
      </c>
      <c r="V73" s="89">
        <v>129.19883911793156</v>
      </c>
      <c r="W73" s="89">
        <v>367.67513371925065</v>
      </c>
      <c r="X73" s="89">
        <v>105.55344638537227</v>
      </c>
      <c r="Y73" s="89">
        <v>37.674697654947394</v>
      </c>
      <c r="Z73" s="89">
        <v>45.033013463071022</v>
      </c>
      <c r="AA73" s="89">
        <v>113.05007871602307</v>
      </c>
      <c r="AB73" s="89">
        <v>170.64209641542649</v>
      </c>
      <c r="AC73" s="89">
        <v>1125.7083782404407</v>
      </c>
      <c r="AD73" s="89">
        <v>407.57544730615035</v>
      </c>
      <c r="AE73" s="89">
        <v>1022.1128514552829</v>
      </c>
      <c r="AF73" s="89">
        <v>1637.3962515234036</v>
      </c>
      <c r="AG73" s="89">
        <v>478.69166035319535</v>
      </c>
      <c r="AH73" s="89">
        <v>76.641314626249155</v>
      </c>
      <c r="AI73" s="89">
        <v>32.562551106048488</v>
      </c>
      <c r="AJ73" s="89">
        <v>200.48021654150989</v>
      </c>
      <c r="AK73" s="89">
        <v>161.99069210619561</v>
      </c>
      <c r="AL73" s="89">
        <v>197.57818726354407</v>
      </c>
      <c r="AM73" s="89">
        <v>474.92573442314523</v>
      </c>
      <c r="AN73" s="89">
        <v>45.893552155512999</v>
      </c>
      <c r="AO73" s="89">
        <v>56.180554870790608</v>
      </c>
      <c r="AP73" s="89">
        <v>91.649213417066761</v>
      </c>
      <c r="AQ73" s="89">
        <v>659.95736127535213</v>
      </c>
      <c r="AR73" s="89">
        <v>16.005921492517672</v>
      </c>
      <c r="AS73" s="89">
        <v>1007.4748887905248</v>
      </c>
      <c r="AT73" s="89">
        <v>172.46145207030582</v>
      </c>
      <c r="AU73" s="89">
        <v>0</v>
      </c>
      <c r="AV73" s="89">
        <v>283.0474752833</v>
      </c>
      <c r="AW73" s="89">
        <v>187.35262582773183</v>
      </c>
      <c r="AX73" s="89">
        <v>202.59900242841491</v>
      </c>
      <c r="AY73" s="89">
        <v>73.504910760544917</v>
      </c>
      <c r="AZ73" s="89">
        <v>110.09937978189808</v>
      </c>
      <c r="BA73" s="89">
        <v>380.03927065931947</v>
      </c>
      <c r="BB73" s="89">
        <v>97.688422374128635</v>
      </c>
      <c r="BC73" s="89">
        <v>219.71558209519856</v>
      </c>
      <c r="BD73" s="89">
        <v>197.20964036477039</v>
      </c>
      <c r="BE73" s="89">
        <v>2615.0918557606356</v>
      </c>
      <c r="BF73" s="89">
        <v>1935.5398572019908</v>
      </c>
      <c r="BG73" s="89">
        <v>2073.1925740816596</v>
      </c>
      <c r="BH73" s="89">
        <v>1242.7530690304939</v>
      </c>
      <c r="BI73" s="89">
        <v>133.76915173225512</v>
      </c>
      <c r="BJ73" s="89">
        <v>35.429537991925663</v>
      </c>
      <c r="BK73" s="89">
        <v>109.71284735452923</v>
      </c>
      <c r="BL73" s="89">
        <v>251.8847746018223</v>
      </c>
      <c r="BM73" s="89">
        <v>34.251026207767595</v>
      </c>
      <c r="BN73" s="89">
        <v>22289.833501835998</v>
      </c>
      <c r="BO73" s="85"/>
      <c r="BP73" s="85"/>
      <c r="BQ73" s="85"/>
      <c r="BR73" s="85"/>
      <c r="BS73" s="85"/>
      <c r="BT73" s="85"/>
      <c r="BU73" s="85"/>
      <c r="BV73" s="85"/>
      <c r="BW73" s="85"/>
      <c r="BX73" s="85"/>
    </row>
    <row r="74" spans="1:123" ht="15" thickBot="1" x14ac:dyDescent="0.35">
      <c r="B74" s="2" t="s">
        <v>88</v>
      </c>
      <c r="C74" s="89">
        <v>869.98780950080368</v>
      </c>
      <c r="D74" s="89">
        <v>29.2592</v>
      </c>
      <c r="E74" s="89">
        <v>26.422600000000003</v>
      </c>
      <c r="F74" s="89">
        <v>203.08689999999996</v>
      </c>
      <c r="G74" s="89">
        <v>210.29909999999998</v>
      </c>
      <c r="H74" s="89">
        <v>55.933399999999999</v>
      </c>
      <c r="I74" s="89">
        <v>37.179700000000004</v>
      </c>
      <c r="J74" s="89">
        <v>44.572499999999998</v>
      </c>
      <c r="K74" s="89">
        <v>19.730399999999999</v>
      </c>
      <c r="L74" s="89">
        <v>17.364599999999999</v>
      </c>
      <c r="M74" s="89">
        <v>111.3051184489437</v>
      </c>
      <c r="N74" s="89">
        <v>103.63666845627654</v>
      </c>
      <c r="O74" s="89">
        <v>81.212000000000003</v>
      </c>
      <c r="P74" s="89">
        <v>31.6523</v>
      </c>
      <c r="Q74" s="89">
        <v>2.6674718470110026</v>
      </c>
      <c r="R74" s="89">
        <v>138.03710000000001</v>
      </c>
      <c r="S74" s="89">
        <v>153.16849999999999</v>
      </c>
      <c r="T74" s="89">
        <v>32.131500000000003</v>
      </c>
      <c r="U74" s="89">
        <v>190.85560000000001</v>
      </c>
      <c r="V74" s="89">
        <v>13.106199999999999</v>
      </c>
      <c r="W74" s="89">
        <v>106.9042</v>
      </c>
      <c r="X74" s="89">
        <v>29.177</v>
      </c>
      <c r="Y74" s="89">
        <v>38.6663</v>
      </c>
      <c r="Z74" s="89">
        <v>32.320799999999998</v>
      </c>
      <c r="AA74" s="89">
        <v>343.72209999999995</v>
      </c>
      <c r="AB74" s="89">
        <v>459.62978814195554</v>
      </c>
      <c r="AC74" s="89">
        <v>1727.9405258981933</v>
      </c>
      <c r="AD74" s="89">
        <v>258.60669999999999</v>
      </c>
      <c r="AE74" s="89">
        <v>844.90520000000004</v>
      </c>
      <c r="AF74" s="89">
        <v>1276.2927</v>
      </c>
      <c r="AG74" s="89">
        <v>306.13010000000003</v>
      </c>
      <c r="AH74" s="89">
        <v>9.5561000000000007</v>
      </c>
      <c r="AI74" s="89">
        <v>47.834299999999999</v>
      </c>
      <c r="AJ74" s="89">
        <v>90.354699999999994</v>
      </c>
      <c r="AK74" s="89">
        <v>41.811599999999999</v>
      </c>
      <c r="AL74" s="89">
        <v>117.4273</v>
      </c>
      <c r="AM74" s="89">
        <v>185.08799999999999</v>
      </c>
      <c r="AN74" s="89">
        <v>7.3849999999999998</v>
      </c>
      <c r="AO74" s="89">
        <v>-2.1539371453907119</v>
      </c>
      <c r="AP74" s="89">
        <v>149.8544</v>
      </c>
      <c r="AQ74" s="89">
        <v>190.22219999999999</v>
      </c>
      <c r="AR74" s="89">
        <v>2.5943999999999998</v>
      </c>
      <c r="AS74" s="89">
        <v>1053.29482279079</v>
      </c>
      <c r="AT74" s="89">
        <v>1149.9692890603089</v>
      </c>
      <c r="AU74" s="89">
        <v>3262.9495539993795</v>
      </c>
      <c r="AV74" s="89">
        <v>248.51474315201858</v>
      </c>
      <c r="AW74" s="89">
        <v>152.03829999999999</v>
      </c>
      <c r="AX74" s="89">
        <v>132.14940000000001</v>
      </c>
      <c r="AY74" s="89">
        <v>52.793089102722313</v>
      </c>
      <c r="AZ74" s="89">
        <v>84.614357849690222</v>
      </c>
      <c r="BA74" s="89">
        <v>179.50579999999999</v>
      </c>
      <c r="BB74" s="89">
        <v>30.547499999999999</v>
      </c>
      <c r="BC74" s="89">
        <v>38.663076328015144</v>
      </c>
      <c r="BD74" s="89">
        <v>63.1858</v>
      </c>
      <c r="BE74" s="89">
        <v>642.04999999999995</v>
      </c>
      <c r="BF74" s="89">
        <v>431.56330504020343</v>
      </c>
      <c r="BG74" s="89">
        <v>498.47076146606923</v>
      </c>
      <c r="BH74" s="89">
        <v>431.38724911909281</v>
      </c>
      <c r="BI74" s="89">
        <v>61.831121347023185</v>
      </c>
      <c r="BJ74" s="89">
        <v>36.772399999999998</v>
      </c>
      <c r="BK74" s="89">
        <v>69.636070336038941</v>
      </c>
      <c r="BL74" s="89">
        <v>385.16028006163845</v>
      </c>
      <c r="BM74" s="89">
        <v>0</v>
      </c>
      <c r="BN74" s="89">
        <v>17640.975064800783</v>
      </c>
      <c r="BO74" s="85"/>
      <c r="BP74" s="85"/>
      <c r="BQ74" s="85"/>
      <c r="BR74" s="85"/>
      <c r="BS74" s="85"/>
      <c r="BT74" s="85"/>
      <c r="BU74" s="85"/>
      <c r="BV74" s="85"/>
      <c r="BW74" s="85"/>
      <c r="BX74" s="85"/>
    </row>
    <row r="75" spans="1:123" s="55" customFormat="1" ht="15" thickBot="1" x14ac:dyDescent="0.35">
      <c r="B75" s="56" t="s">
        <v>89</v>
      </c>
      <c r="C75" s="84">
        <v>757.59258848838749</v>
      </c>
      <c r="D75" s="84">
        <v>46.278410988919923</v>
      </c>
      <c r="E75" s="84">
        <v>95.465779290533362</v>
      </c>
      <c r="F75" s="84">
        <v>1062.0137292559127</v>
      </c>
      <c r="G75" s="84">
        <v>275.10786978710178</v>
      </c>
      <c r="H75" s="84">
        <v>146.06427044955501</v>
      </c>
      <c r="I75" s="84">
        <v>83.923206155425902</v>
      </c>
      <c r="J75" s="84">
        <v>168.19957499991608</v>
      </c>
      <c r="K75" s="84">
        <v>85.027698155145032</v>
      </c>
      <c r="L75" s="84">
        <v>74.32443033358183</v>
      </c>
      <c r="M75" s="84">
        <v>188.87442719725993</v>
      </c>
      <c r="N75" s="84">
        <v>284.99645535594334</v>
      </c>
      <c r="O75" s="84">
        <v>286.65037851738805</v>
      </c>
      <c r="P75" s="84">
        <v>201.12961210618877</v>
      </c>
      <c r="Q75" s="84">
        <v>42.970360971841195</v>
      </c>
      <c r="R75" s="84">
        <v>451.93225741458588</v>
      </c>
      <c r="S75" s="84">
        <v>508.07689227343997</v>
      </c>
      <c r="T75" s="84">
        <v>170.40944912459992</v>
      </c>
      <c r="U75" s="84">
        <v>484.21437308644772</v>
      </c>
      <c r="V75" s="84">
        <v>144.30689037446652</v>
      </c>
      <c r="W75" s="84">
        <v>475.61856257832972</v>
      </c>
      <c r="X75" s="84">
        <v>140.73595341377742</v>
      </c>
      <c r="Y75" s="84">
        <v>74.554842750843051</v>
      </c>
      <c r="Z75" s="84">
        <v>77.687899346876691</v>
      </c>
      <c r="AA75" s="84">
        <v>523.7118461969726</v>
      </c>
      <c r="AB75" s="84">
        <v>649.92409712835615</v>
      </c>
      <c r="AC75" s="84">
        <v>2895.7353219349789</v>
      </c>
      <c r="AD75" s="84">
        <v>694.27621257735132</v>
      </c>
      <c r="AE75" s="84">
        <v>1909.8706869975022</v>
      </c>
      <c r="AF75" s="84">
        <v>3203.9296742215065</v>
      </c>
      <c r="AG75" s="84">
        <v>811.55510253142347</v>
      </c>
      <c r="AH75" s="84">
        <v>87.695922723778168</v>
      </c>
      <c r="AI75" s="84">
        <v>80.81211019429422</v>
      </c>
      <c r="AJ75" s="84">
        <v>314.92441780488605</v>
      </c>
      <c r="AK75" s="84">
        <v>207.63025512476199</v>
      </c>
      <c r="AL75" s="84">
        <v>340.65853229675781</v>
      </c>
      <c r="AM75" s="84">
        <v>729.31586603058906</v>
      </c>
      <c r="AN75" s="84">
        <v>54.377935919932689</v>
      </c>
      <c r="AO75" s="84">
        <v>52.915296274161534</v>
      </c>
      <c r="AP75" s="84">
        <v>252.91810033328875</v>
      </c>
      <c r="AQ75" s="84">
        <v>839.75592645026632</v>
      </c>
      <c r="AR75" s="84">
        <v>18.624967334301417</v>
      </c>
      <c r="AS75" s="84">
        <v>2084.5243061326605</v>
      </c>
      <c r="AT75" s="84">
        <v>1339.6037708763306</v>
      </c>
      <c r="AU75" s="84">
        <v>3262.9495539993795</v>
      </c>
      <c r="AV75" s="84">
        <v>544.45165742487529</v>
      </c>
      <c r="AW75" s="84">
        <v>349.83028612766111</v>
      </c>
      <c r="AX75" s="84">
        <v>381.76751282558445</v>
      </c>
      <c r="AY75" s="84">
        <v>127.75685489691634</v>
      </c>
      <c r="AZ75" s="84">
        <v>199.92207827610963</v>
      </c>
      <c r="BA75" s="84">
        <v>576.94849762040144</v>
      </c>
      <c r="BB75" s="84">
        <v>134.42004603052396</v>
      </c>
      <c r="BC75" s="84">
        <v>263.64179339413062</v>
      </c>
      <c r="BD75" s="84">
        <v>271.0366290788653</v>
      </c>
      <c r="BE75" s="84">
        <v>3257.1418557606357</v>
      </c>
      <c r="BF75" s="84">
        <v>2381.5022542539145</v>
      </c>
      <c r="BG75" s="84">
        <v>2575.132731467444</v>
      </c>
      <c r="BH75" s="84">
        <v>1686.6436006092731</v>
      </c>
      <c r="BI75" s="84">
        <v>195.90083204823907</v>
      </c>
      <c r="BJ75" s="84">
        <v>80.080445230628698</v>
      </c>
      <c r="BK75" s="84">
        <v>193.97394793278249</v>
      </c>
      <c r="BL75" s="84">
        <v>650.73588768838124</v>
      </c>
      <c r="BM75" s="84">
        <v>34.251026207767595</v>
      </c>
      <c r="BN75" s="84">
        <v>40587.003752374076</v>
      </c>
      <c r="BO75" s="83"/>
      <c r="BP75" s="83"/>
      <c r="BQ75" s="83"/>
      <c r="BR75" s="83"/>
      <c r="BS75" s="83"/>
      <c r="BT75" s="83"/>
      <c r="BU75" s="83"/>
      <c r="BV75" s="83"/>
      <c r="BW75" s="83"/>
      <c r="BX75" s="83"/>
    </row>
    <row r="76" spans="1:123" s="55" customFormat="1" ht="15" thickBot="1" x14ac:dyDescent="0.35">
      <c r="B76" s="57" t="s">
        <v>90</v>
      </c>
      <c r="C76" s="82">
        <v>2200.0461182257641</v>
      </c>
      <c r="D76" s="82">
        <v>88.362661474529489</v>
      </c>
      <c r="E76" s="82">
        <v>246.99882644017219</v>
      </c>
      <c r="F76" s="82">
        <v>4401.6431415789575</v>
      </c>
      <c r="G76" s="82">
        <v>362.28663625253432</v>
      </c>
      <c r="H76" s="82">
        <v>377.0078887673601</v>
      </c>
      <c r="I76" s="82">
        <v>224.16553782495075</v>
      </c>
      <c r="J76" s="82">
        <v>459.80479094248517</v>
      </c>
      <c r="K76" s="82">
        <v>232.30198508704549</v>
      </c>
      <c r="L76" s="82">
        <v>143.08695846189502</v>
      </c>
      <c r="M76" s="82">
        <v>480.6902874124147</v>
      </c>
      <c r="N76" s="82">
        <v>1072.3100618997837</v>
      </c>
      <c r="O76" s="82">
        <v>730.35852584236818</v>
      </c>
      <c r="P76" s="82">
        <v>659.5401463533675</v>
      </c>
      <c r="Q76" s="82">
        <v>167.5236982505979</v>
      </c>
      <c r="R76" s="82">
        <v>1072.9870454431482</v>
      </c>
      <c r="S76" s="82">
        <v>906.42542946182607</v>
      </c>
      <c r="T76" s="82">
        <v>617.070112799551</v>
      </c>
      <c r="U76" s="82">
        <v>1341.4745460738884</v>
      </c>
      <c r="V76" s="82">
        <v>541.68149883395336</v>
      </c>
      <c r="W76" s="82">
        <v>1302.2646365892078</v>
      </c>
      <c r="X76" s="82">
        <v>325.74152577686823</v>
      </c>
      <c r="Y76" s="82">
        <v>122.26445048455066</v>
      </c>
      <c r="Z76" s="82">
        <v>116.58071536262943</v>
      </c>
      <c r="AA76" s="82">
        <v>1505.8279808784703</v>
      </c>
      <c r="AB76" s="82">
        <v>1491.3518208253352</v>
      </c>
      <c r="AC76" s="82">
        <v>7721.7594952523859</v>
      </c>
      <c r="AD76" s="82">
        <v>1782.9678053223267</v>
      </c>
      <c r="AE76" s="82">
        <v>3828.9429589411002</v>
      </c>
      <c r="AF76" s="82">
        <v>4385.4564314032759</v>
      </c>
      <c r="AG76" s="82">
        <v>1358.5467579213953</v>
      </c>
      <c r="AH76" s="82">
        <v>252.80108660753586</v>
      </c>
      <c r="AI76" s="82">
        <v>135.21578624444277</v>
      </c>
      <c r="AJ76" s="82">
        <v>614.12348636609363</v>
      </c>
      <c r="AK76" s="82">
        <v>319.79759146368644</v>
      </c>
      <c r="AL76" s="82">
        <v>510.29435078362519</v>
      </c>
      <c r="AM76" s="82">
        <v>1343.5066897676925</v>
      </c>
      <c r="AN76" s="82">
        <v>113.57390341457165</v>
      </c>
      <c r="AO76" s="82">
        <v>342.08307126715772</v>
      </c>
      <c r="AP76" s="82">
        <v>431.66962996227448</v>
      </c>
      <c r="AQ76" s="82">
        <v>1154.1931555112451</v>
      </c>
      <c r="AR76" s="82">
        <v>25.763802070688385</v>
      </c>
      <c r="AS76" s="82">
        <v>4346.2154885580348</v>
      </c>
      <c r="AT76" s="82">
        <v>1926.06749195417</v>
      </c>
      <c r="AU76" s="82">
        <v>3612.9150359999999</v>
      </c>
      <c r="AV76" s="82">
        <v>638.75513415890237</v>
      </c>
      <c r="AW76" s="82">
        <v>540.35277102192595</v>
      </c>
      <c r="AX76" s="82">
        <v>633.08623226786335</v>
      </c>
      <c r="AY76" s="82">
        <v>219.79810994948471</v>
      </c>
      <c r="AZ76" s="82">
        <v>280.8574827280014</v>
      </c>
      <c r="BA76" s="82">
        <v>661.72888117381706</v>
      </c>
      <c r="BB76" s="82">
        <v>238.56780375453846</v>
      </c>
      <c r="BC76" s="82">
        <v>436.55512840181376</v>
      </c>
      <c r="BD76" s="82">
        <v>443.52394797966366</v>
      </c>
      <c r="BE76" s="82">
        <v>4242.193933747385</v>
      </c>
      <c r="BF76" s="82">
        <v>2951.3295490624787</v>
      </c>
      <c r="BG76" s="82">
        <v>4904.6809726578358</v>
      </c>
      <c r="BH76" s="82">
        <v>2411.6663883116616</v>
      </c>
      <c r="BI76" s="82">
        <v>392.13771269165483</v>
      </c>
      <c r="BJ76" s="82">
        <v>695.95381660947908</v>
      </c>
      <c r="BK76" s="82">
        <v>346.2904054126617</v>
      </c>
      <c r="BL76" s="82">
        <v>875.45660154617929</v>
      </c>
      <c r="BM76" s="82">
        <v>34.251026207767595</v>
      </c>
      <c r="BN76" s="82">
        <v>76342.876943838462</v>
      </c>
      <c r="BO76" s="83"/>
      <c r="BP76" s="83"/>
      <c r="BQ76" s="83"/>
      <c r="BR76" s="83"/>
      <c r="BS76" s="83"/>
      <c r="BT76" s="83"/>
      <c r="BU76" s="83"/>
      <c r="BV76" s="83"/>
      <c r="BW76" s="83"/>
      <c r="BX76" s="83"/>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9"/>
      <c r="DJ76" s="49"/>
      <c r="DK76" s="49"/>
      <c r="DL76" s="49"/>
      <c r="DM76" s="49"/>
      <c r="DN76" s="49"/>
      <c r="DO76" s="49"/>
      <c r="DP76" s="49"/>
      <c r="DQ76" s="49"/>
      <c r="DR76" s="49"/>
      <c r="DS76" s="49"/>
    </row>
    <row r="77" spans="1:123" x14ac:dyDescent="0.3">
      <c r="BO77" s="50"/>
      <c r="BP77" s="50"/>
      <c r="BQ77" s="50"/>
      <c r="BR77" s="50"/>
      <c r="BS77" s="50"/>
      <c r="BT77" s="50"/>
      <c r="BU77" s="50"/>
      <c r="BV77" s="50"/>
      <c r="BW77" s="50"/>
      <c r="BX77" s="50"/>
    </row>
    <row r="79" spans="1:123" x14ac:dyDescent="0.3">
      <c r="B79"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0"/>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70"/>
    <col min="2" max="2" width="37" style="68" customWidth="1"/>
    <col min="3" max="4" width="9.109375" style="64"/>
    <col min="5" max="6" width="9.109375" style="69"/>
    <col min="7" max="9" width="9.109375" style="127"/>
    <col min="10" max="11" width="9.109375" style="69"/>
    <col min="12" max="12" width="9.109375" style="129"/>
    <col min="13" max="14" width="9.109375" style="69"/>
    <col min="15" max="15" width="9.109375" style="127"/>
    <col min="16" max="16384" width="9.109375" style="69"/>
  </cols>
  <sheetData>
    <row r="1" spans="1:15" ht="24.6" x14ac:dyDescent="0.4">
      <c r="A1" s="67" t="s">
        <v>386</v>
      </c>
    </row>
    <row r="2" spans="1:15" ht="38.25" customHeight="1" x14ac:dyDescent="0.3">
      <c r="A2" s="95"/>
      <c r="B2" s="123" t="s">
        <v>68</v>
      </c>
    </row>
    <row r="3" spans="1:15" ht="14.25" customHeight="1" x14ac:dyDescent="0.3">
      <c r="A3" s="69"/>
      <c r="B3" s="131" t="s">
        <v>396</v>
      </c>
    </row>
    <row r="4" spans="1:15" ht="53.25" customHeight="1" x14ac:dyDescent="0.3">
      <c r="A4" s="65" t="s">
        <v>93</v>
      </c>
      <c r="B4" s="65" t="s">
        <v>94</v>
      </c>
      <c r="C4" s="66" t="s">
        <v>382</v>
      </c>
      <c r="D4" s="66" t="s">
        <v>383</v>
      </c>
      <c r="E4" s="66" t="s">
        <v>384</v>
      </c>
      <c r="F4" s="66" t="s">
        <v>385</v>
      </c>
      <c r="G4" s="66" t="s">
        <v>393</v>
      </c>
      <c r="H4" s="66" t="s">
        <v>394</v>
      </c>
      <c r="I4" s="66" t="s">
        <v>395</v>
      </c>
      <c r="O4" s="69"/>
    </row>
    <row r="5" spans="1:15" ht="20.399999999999999" x14ac:dyDescent="0.3">
      <c r="A5" s="72" t="s">
        <v>62</v>
      </c>
      <c r="B5" s="73" t="s">
        <v>397</v>
      </c>
      <c r="C5" s="133">
        <v>1.7982257050760824</v>
      </c>
      <c r="D5" s="133">
        <v>2.1700189479601115</v>
      </c>
      <c r="E5" s="133">
        <v>1.7982257050760824</v>
      </c>
      <c r="F5" s="133">
        <v>2.1700189479601115</v>
      </c>
      <c r="G5" s="133">
        <v>1</v>
      </c>
      <c r="H5" s="133">
        <v>0.79822570507608237</v>
      </c>
      <c r="I5" s="133">
        <v>0.37179324288402915</v>
      </c>
      <c r="M5" s="127"/>
    </row>
    <row r="6" spans="1:15" x14ac:dyDescent="0.3">
      <c r="A6" s="75" t="s">
        <v>70</v>
      </c>
      <c r="B6" s="76" t="s">
        <v>398</v>
      </c>
      <c r="C6" s="133">
        <v>1.397985593328775</v>
      </c>
      <c r="D6" s="133">
        <v>1.9870369885673766</v>
      </c>
      <c r="E6" s="133">
        <v>1.3979855933287753</v>
      </c>
      <c r="F6" s="133">
        <v>1.9870369885673771</v>
      </c>
      <c r="G6" s="133">
        <v>1</v>
      </c>
      <c r="H6" s="133">
        <v>0.39798559332877503</v>
      </c>
      <c r="I6" s="133">
        <v>0.58905139523860162</v>
      </c>
      <c r="M6" s="127"/>
    </row>
    <row r="7" spans="1:15" x14ac:dyDescent="0.3">
      <c r="A7" s="75" t="s">
        <v>60</v>
      </c>
      <c r="B7" s="76" t="s">
        <v>399</v>
      </c>
      <c r="C7" s="133">
        <v>1.4039938827676097</v>
      </c>
      <c r="D7" s="133">
        <v>1.9824452512346917</v>
      </c>
      <c r="E7" s="133">
        <v>1.4039938827676095</v>
      </c>
      <c r="F7" s="133">
        <v>1.9824452512346913</v>
      </c>
      <c r="G7" s="133">
        <v>1</v>
      </c>
      <c r="H7" s="133">
        <v>0.40399388276760972</v>
      </c>
      <c r="I7" s="133">
        <v>0.57845136846708201</v>
      </c>
      <c r="M7" s="127"/>
    </row>
    <row r="8" spans="1:15" x14ac:dyDescent="0.3">
      <c r="A8" s="75" t="s">
        <v>59</v>
      </c>
      <c r="B8" s="76" t="s">
        <v>299</v>
      </c>
      <c r="C8" s="133">
        <v>1.8783161669228754</v>
      </c>
      <c r="D8" s="133">
        <v>2.4291410145564467</v>
      </c>
      <c r="E8" s="133">
        <v>1.8783161669228758</v>
      </c>
      <c r="F8" s="133">
        <v>2.4291410145564472</v>
      </c>
      <c r="G8" s="133">
        <v>1</v>
      </c>
      <c r="H8" s="133">
        <v>0.8783161669228754</v>
      </c>
      <c r="I8" s="133">
        <v>0.55082484763357131</v>
      </c>
      <c r="M8" s="127"/>
    </row>
    <row r="9" spans="1:15" x14ac:dyDescent="0.3">
      <c r="A9" s="75" t="s">
        <v>58</v>
      </c>
      <c r="B9" s="76" t="s">
        <v>300</v>
      </c>
      <c r="C9" s="133">
        <v>1.7802111710105388</v>
      </c>
      <c r="D9" s="133">
        <v>2.3843656738076042</v>
      </c>
      <c r="E9" s="133">
        <v>1.7802111710105382</v>
      </c>
      <c r="F9" s="133">
        <v>2.3843656738076033</v>
      </c>
      <c r="G9" s="133">
        <v>1</v>
      </c>
      <c r="H9" s="133">
        <v>0.78021117101053883</v>
      </c>
      <c r="I9" s="133">
        <v>0.6041545027970654</v>
      </c>
      <c r="M9" s="127"/>
    </row>
    <row r="10" spans="1:15" x14ac:dyDescent="0.3">
      <c r="A10" s="75" t="s">
        <v>57</v>
      </c>
      <c r="B10" s="76" t="s">
        <v>301</v>
      </c>
      <c r="C10" s="133">
        <v>1.3284630670599591</v>
      </c>
      <c r="D10" s="133">
        <v>1.9885141974748759</v>
      </c>
      <c r="E10" s="133">
        <v>1.3284630670599591</v>
      </c>
      <c r="F10" s="133">
        <v>1.9885141974748759</v>
      </c>
      <c r="G10" s="133">
        <v>1</v>
      </c>
      <c r="H10" s="133">
        <v>0.32846306705995909</v>
      </c>
      <c r="I10" s="133">
        <v>0.66005113041491681</v>
      </c>
      <c r="M10" s="127"/>
    </row>
    <row r="11" spans="1:15" x14ac:dyDescent="0.3">
      <c r="A11" s="75" t="s">
        <v>56</v>
      </c>
      <c r="B11" s="76" t="s">
        <v>302</v>
      </c>
      <c r="C11" s="133">
        <v>1.4806365284985907</v>
      </c>
      <c r="D11" s="133">
        <v>2.2041787219748517</v>
      </c>
      <c r="E11" s="133">
        <v>1.4806365284985914</v>
      </c>
      <c r="F11" s="133">
        <v>2.2041787219748525</v>
      </c>
      <c r="G11" s="133">
        <v>1</v>
      </c>
      <c r="H11" s="133">
        <v>0.48063652849859073</v>
      </c>
      <c r="I11" s="133">
        <v>0.72354219347626092</v>
      </c>
      <c r="M11" s="127"/>
    </row>
    <row r="12" spans="1:15" ht="20.399999999999999" x14ac:dyDescent="0.3">
      <c r="A12" s="75" t="s">
        <v>55</v>
      </c>
      <c r="B12" s="76" t="s">
        <v>303</v>
      </c>
      <c r="C12" s="133">
        <v>1.31744181921132</v>
      </c>
      <c r="D12" s="133">
        <v>1.8367851655137644</v>
      </c>
      <c r="E12" s="133">
        <v>1.3174418192113198</v>
      </c>
      <c r="F12" s="133">
        <v>1.8367851655137641</v>
      </c>
      <c r="G12" s="133">
        <v>1</v>
      </c>
      <c r="H12" s="133">
        <v>0.31744181921131998</v>
      </c>
      <c r="I12" s="133">
        <v>0.51934334630244439</v>
      </c>
      <c r="M12" s="127"/>
    </row>
    <row r="13" spans="1:15" x14ac:dyDescent="0.3">
      <c r="A13" s="75" t="s">
        <v>54</v>
      </c>
      <c r="B13" s="76" t="s">
        <v>304</v>
      </c>
      <c r="C13" s="133">
        <v>1.3245753539054677</v>
      </c>
      <c r="D13" s="133">
        <v>1.9134988951060503</v>
      </c>
      <c r="E13" s="133">
        <v>1.3245753539054677</v>
      </c>
      <c r="F13" s="133">
        <v>1.9134988951060503</v>
      </c>
      <c r="G13" s="133">
        <v>1</v>
      </c>
      <c r="H13" s="133">
        <v>0.32457535390546766</v>
      </c>
      <c r="I13" s="133">
        <v>0.58892354120058266</v>
      </c>
      <c r="M13" s="127"/>
    </row>
    <row r="14" spans="1:15" x14ac:dyDescent="0.3">
      <c r="A14" s="75" t="s">
        <v>53</v>
      </c>
      <c r="B14" s="76" t="s">
        <v>305</v>
      </c>
      <c r="C14" s="133">
        <v>1.2663917244089768</v>
      </c>
      <c r="D14" s="133">
        <v>1.9223375042234478</v>
      </c>
      <c r="E14" s="133">
        <v>1.2663917244089768</v>
      </c>
      <c r="F14" s="133">
        <v>1.9223375042234478</v>
      </c>
      <c r="G14" s="133">
        <v>1</v>
      </c>
      <c r="H14" s="133">
        <v>0.26639172440897685</v>
      </c>
      <c r="I14" s="133">
        <v>0.655945779814471</v>
      </c>
      <c r="M14" s="127"/>
    </row>
    <row r="15" spans="1:15" ht="20.399999999999999" x14ac:dyDescent="0.3">
      <c r="A15" s="75" t="s">
        <v>52</v>
      </c>
      <c r="B15" s="76" t="s">
        <v>306</v>
      </c>
      <c r="C15" s="133">
        <v>1.3096045555290463</v>
      </c>
      <c r="D15" s="133">
        <v>1.8355161566824976</v>
      </c>
      <c r="E15" s="133">
        <v>1.3096045555290463</v>
      </c>
      <c r="F15" s="133">
        <v>1.8355161566824976</v>
      </c>
      <c r="G15" s="133">
        <v>1</v>
      </c>
      <c r="H15" s="133">
        <v>0.30960455552904631</v>
      </c>
      <c r="I15" s="133">
        <v>0.52591160115345126</v>
      </c>
      <c r="M15" s="127"/>
    </row>
    <row r="16" spans="1:15" ht="20.399999999999999" x14ac:dyDescent="0.3">
      <c r="A16" s="75" t="s">
        <v>51</v>
      </c>
      <c r="B16" s="76" t="s">
        <v>307</v>
      </c>
      <c r="C16" s="133">
        <v>1.7641651951724751</v>
      </c>
      <c r="D16" s="133">
        <v>2.2972734719592585</v>
      </c>
      <c r="E16" s="133">
        <v>1.7641651951724751</v>
      </c>
      <c r="F16" s="133">
        <v>2.2972734719592585</v>
      </c>
      <c r="G16" s="133">
        <v>1</v>
      </c>
      <c r="H16" s="133">
        <v>0.76416519517247505</v>
      </c>
      <c r="I16" s="133">
        <v>0.53310827678678341</v>
      </c>
      <c r="M16" s="127"/>
    </row>
    <row r="17" spans="1:13" x14ac:dyDescent="0.3">
      <c r="A17" s="75" t="s">
        <v>50</v>
      </c>
      <c r="B17" s="76" t="s">
        <v>308</v>
      </c>
      <c r="C17" s="133">
        <v>1.330940317068547</v>
      </c>
      <c r="D17" s="133">
        <v>1.8826882100242863</v>
      </c>
      <c r="E17" s="133">
        <v>1.330940317068547</v>
      </c>
      <c r="F17" s="133">
        <v>1.8826882100242863</v>
      </c>
      <c r="G17" s="133">
        <v>1</v>
      </c>
      <c r="H17" s="133">
        <v>0.33094031706854699</v>
      </c>
      <c r="I17" s="133">
        <v>0.55174789295573934</v>
      </c>
      <c r="M17" s="127"/>
    </row>
    <row r="18" spans="1:13" x14ac:dyDescent="0.3">
      <c r="A18" s="75" t="s">
        <v>49</v>
      </c>
      <c r="B18" s="76" t="s">
        <v>309</v>
      </c>
      <c r="C18" s="133">
        <v>1.4424655174818271</v>
      </c>
      <c r="D18" s="133">
        <v>2.0498116531311794</v>
      </c>
      <c r="E18" s="133">
        <v>1.4424655174818271</v>
      </c>
      <c r="F18" s="133">
        <v>2.0498116531311794</v>
      </c>
      <c r="G18" s="133">
        <v>1</v>
      </c>
      <c r="H18" s="133">
        <v>0.44246551748182705</v>
      </c>
      <c r="I18" s="133">
        <v>0.60734613564935236</v>
      </c>
      <c r="M18" s="127"/>
    </row>
    <row r="19" spans="1:13" x14ac:dyDescent="0.3">
      <c r="A19" s="75" t="s">
        <v>48</v>
      </c>
      <c r="B19" s="76" t="s">
        <v>310</v>
      </c>
      <c r="C19" s="133">
        <v>1.301462764285606</v>
      </c>
      <c r="D19" s="133">
        <v>1.7437735292881427</v>
      </c>
      <c r="E19" s="133">
        <v>1.301462764285606</v>
      </c>
      <c r="F19" s="133">
        <v>1.7437735292881427</v>
      </c>
      <c r="G19" s="133">
        <v>1</v>
      </c>
      <c r="H19" s="133">
        <v>0.30146276428560603</v>
      </c>
      <c r="I19" s="133">
        <v>0.44231076500253663</v>
      </c>
      <c r="M19" s="127"/>
    </row>
    <row r="20" spans="1:13" x14ac:dyDescent="0.3">
      <c r="A20" s="75" t="s">
        <v>47</v>
      </c>
      <c r="B20" s="76" t="s">
        <v>311</v>
      </c>
      <c r="C20" s="133">
        <v>1.3117199986050052</v>
      </c>
      <c r="D20" s="133">
        <v>1.9047407963060672</v>
      </c>
      <c r="E20" s="133">
        <v>1.311719998605005</v>
      </c>
      <c r="F20" s="133">
        <v>1.904740796306067</v>
      </c>
      <c r="G20" s="133">
        <v>1</v>
      </c>
      <c r="H20" s="133">
        <v>0.31171999860500521</v>
      </c>
      <c r="I20" s="133">
        <v>0.59302079770106197</v>
      </c>
      <c r="M20" s="127"/>
    </row>
    <row r="21" spans="1:13" ht="20.399999999999999" x14ac:dyDescent="0.3">
      <c r="A21" s="75" t="s">
        <v>46</v>
      </c>
      <c r="B21" s="76" t="s">
        <v>312</v>
      </c>
      <c r="C21" s="133">
        <v>1.3238453190478323</v>
      </c>
      <c r="D21" s="133">
        <v>2.1115885415440965</v>
      </c>
      <c r="E21" s="133">
        <v>1.3238453190478323</v>
      </c>
      <c r="F21" s="133">
        <v>2.1115885415440965</v>
      </c>
      <c r="G21" s="133">
        <v>1</v>
      </c>
      <c r="H21" s="133">
        <v>0.32384531904783231</v>
      </c>
      <c r="I21" s="133">
        <v>0.78774322249626416</v>
      </c>
      <c r="M21" s="127"/>
    </row>
    <row r="22" spans="1:13" x14ac:dyDescent="0.3">
      <c r="A22" s="75" t="s">
        <v>45</v>
      </c>
      <c r="B22" s="76" t="s">
        <v>313</v>
      </c>
      <c r="C22" s="133">
        <v>1.5266865860201955</v>
      </c>
      <c r="D22" s="133">
        <v>2.069506708702948</v>
      </c>
      <c r="E22" s="133">
        <v>1.5266865860201955</v>
      </c>
      <c r="F22" s="133">
        <v>2.069506708702948</v>
      </c>
      <c r="G22" s="133">
        <v>1</v>
      </c>
      <c r="H22" s="133">
        <v>0.52668658602019547</v>
      </c>
      <c r="I22" s="133">
        <v>0.54282012268275248</v>
      </c>
      <c r="M22" s="127"/>
    </row>
    <row r="23" spans="1:13" x14ac:dyDescent="0.3">
      <c r="A23" s="75" t="s">
        <v>44</v>
      </c>
      <c r="B23" s="76" t="s">
        <v>314</v>
      </c>
      <c r="C23" s="133">
        <v>1.4729837737027096</v>
      </c>
      <c r="D23" s="133">
        <v>1.9945796326391385</v>
      </c>
      <c r="E23" s="133">
        <v>1.4729837737027096</v>
      </c>
      <c r="F23" s="133">
        <v>1.9945796326391385</v>
      </c>
      <c r="G23" s="133">
        <v>1</v>
      </c>
      <c r="H23" s="133">
        <v>0.47298377370270961</v>
      </c>
      <c r="I23" s="133">
        <v>0.5215958589364289</v>
      </c>
      <c r="M23" s="127"/>
    </row>
    <row r="24" spans="1:13" ht="20.399999999999999" x14ac:dyDescent="0.3">
      <c r="A24" s="75" t="s">
        <v>43</v>
      </c>
      <c r="B24" s="76" t="s">
        <v>315</v>
      </c>
      <c r="C24" s="133">
        <v>1.4770957129983118</v>
      </c>
      <c r="D24" s="133">
        <v>2.058416490900226</v>
      </c>
      <c r="E24" s="133">
        <v>1.4770957129983115</v>
      </c>
      <c r="F24" s="133">
        <v>2.0584164909002256</v>
      </c>
      <c r="G24" s="133">
        <v>1</v>
      </c>
      <c r="H24" s="133">
        <v>0.47709571299831177</v>
      </c>
      <c r="I24" s="133">
        <v>0.58132077790191428</v>
      </c>
      <c r="M24" s="127"/>
    </row>
    <row r="25" spans="1:13" x14ac:dyDescent="0.3">
      <c r="A25" s="75" t="s">
        <v>42</v>
      </c>
      <c r="B25" s="76" t="s">
        <v>316</v>
      </c>
      <c r="C25" s="133">
        <v>1.7080302092078139</v>
      </c>
      <c r="D25" s="133">
        <v>2.380369591056116</v>
      </c>
      <c r="E25" s="133">
        <v>1.7080302092078143</v>
      </c>
      <c r="F25" s="133">
        <v>2.3803695910561165</v>
      </c>
      <c r="G25" s="133">
        <v>1</v>
      </c>
      <c r="H25" s="133">
        <v>0.7080302092078139</v>
      </c>
      <c r="I25" s="133">
        <v>0.67233938184830211</v>
      </c>
      <c r="M25" s="127"/>
    </row>
    <row r="26" spans="1:13" x14ac:dyDescent="0.3">
      <c r="A26" s="75" t="s">
        <v>41</v>
      </c>
      <c r="B26" s="76" t="s">
        <v>317</v>
      </c>
      <c r="C26" s="133">
        <v>1.391007714140948</v>
      </c>
      <c r="D26" s="133">
        <v>2.1244611557518058</v>
      </c>
      <c r="E26" s="133">
        <v>1.391007714140948</v>
      </c>
      <c r="F26" s="133">
        <v>2.1244611557518058</v>
      </c>
      <c r="G26" s="133">
        <v>1</v>
      </c>
      <c r="H26" s="133">
        <v>0.39100771414094804</v>
      </c>
      <c r="I26" s="133">
        <v>0.73345344161085779</v>
      </c>
      <c r="M26" s="127"/>
    </row>
    <row r="27" spans="1:13" x14ac:dyDescent="0.3">
      <c r="A27" s="75" t="s">
        <v>40</v>
      </c>
      <c r="B27" s="76" t="s">
        <v>318</v>
      </c>
      <c r="C27" s="133">
        <v>1.2277392740714961</v>
      </c>
      <c r="D27" s="133">
        <v>1.8000154691802708</v>
      </c>
      <c r="E27" s="133">
        <v>1.2277392740714961</v>
      </c>
      <c r="F27" s="133">
        <v>1.8000154691802708</v>
      </c>
      <c r="G27" s="133">
        <v>1</v>
      </c>
      <c r="H27" s="133">
        <v>0.22773927407149608</v>
      </c>
      <c r="I27" s="133">
        <v>0.5722761951087747</v>
      </c>
      <c r="M27" s="127"/>
    </row>
    <row r="28" spans="1:13" x14ac:dyDescent="0.3">
      <c r="A28" s="75" t="s">
        <v>39</v>
      </c>
      <c r="B28" s="76" t="s">
        <v>72</v>
      </c>
      <c r="C28" s="133">
        <v>1.2505436318823442</v>
      </c>
      <c r="D28" s="133">
        <v>1.9420973152839083</v>
      </c>
      <c r="E28" s="133">
        <v>1.2505436318823442</v>
      </c>
      <c r="F28" s="133">
        <v>1.9420973152839083</v>
      </c>
      <c r="G28" s="133">
        <v>1</v>
      </c>
      <c r="H28" s="133">
        <v>0.25054363188234419</v>
      </c>
      <c r="I28" s="133">
        <v>0.69155368340156409</v>
      </c>
      <c r="M28" s="127"/>
    </row>
    <row r="29" spans="1:13" ht="30.6" x14ac:dyDescent="0.3">
      <c r="A29" s="75" t="s">
        <v>38</v>
      </c>
      <c r="B29" s="76" t="s">
        <v>319</v>
      </c>
      <c r="C29" s="133">
        <v>1.6358262065169362</v>
      </c>
      <c r="D29" s="133">
        <v>2.003212561298513</v>
      </c>
      <c r="E29" s="133">
        <v>1.6358262065169358</v>
      </c>
      <c r="F29" s="133">
        <v>2.0032125612985126</v>
      </c>
      <c r="G29" s="133">
        <v>1</v>
      </c>
      <c r="H29" s="133">
        <v>0.63582620651693622</v>
      </c>
      <c r="I29" s="133">
        <v>0.36738635478157677</v>
      </c>
      <c r="M29" s="127"/>
    </row>
    <row r="30" spans="1:13" x14ac:dyDescent="0.3">
      <c r="A30" s="75" t="s">
        <v>37</v>
      </c>
      <c r="B30" s="76" t="s">
        <v>73</v>
      </c>
      <c r="C30" s="133">
        <v>1.6501640331348753</v>
      </c>
      <c r="D30" s="133">
        <v>2.103907519766786</v>
      </c>
      <c r="E30" s="133">
        <v>1.6501640331348748</v>
      </c>
      <c r="F30" s="133">
        <v>2.1039075197667856</v>
      </c>
      <c r="G30" s="133">
        <v>1</v>
      </c>
      <c r="H30" s="133">
        <v>0.65016403313487525</v>
      </c>
      <c r="I30" s="133">
        <v>0.45374348663191078</v>
      </c>
      <c r="M30" s="127"/>
    </row>
    <row r="31" spans="1:13" x14ac:dyDescent="0.3">
      <c r="A31" s="75" t="s">
        <v>36</v>
      </c>
      <c r="B31" s="76" t="s">
        <v>63</v>
      </c>
      <c r="C31" s="133">
        <v>1.8708894783105026</v>
      </c>
      <c r="D31" s="133">
        <v>2.3836221589200632</v>
      </c>
      <c r="E31" s="133">
        <v>1.8708894783105023</v>
      </c>
      <c r="F31" s="133">
        <v>2.3836221589200628</v>
      </c>
      <c r="G31" s="133">
        <v>1</v>
      </c>
      <c r="H31" s="133">
        <v>0.87088947831050256</v>
      </c>
      <c r="I31" s="133">
        <v>0.51273268060956068</v>
      </c>
      <c r="M31" s="127"/>
    </row>
    <row r="32" spans="1:13" ht="20.399999999999999" x14ac:dyDescent="0.3">
      <c r="A32" s="75" t="s">
        <v>35</v>
      </c>
      <c r="B32" s="76" t="s">
        <v>320</v>
      </c>
      <c r="C32" s="133">
        <v>1.552492692692885</v>
      </c>
      <c r="D32" s="133">
        <v>2.3122229289449541</v>
      </c>
      <c r="E32" s="133">
        <v>1.552492692692885</v>
      </c>
      <c r="F32" s="133">
        <v>2.3122229289449541</v>
      </c>
      <c r="G32" s="133">
        <v>1</v>
      </c>
      <c r="H32" s="133">
        <v>0.55249269269288503</v>
      </c>
      <c r="I32" s="133">
        <v>0.75973023625206904</v>
      </c>
      <c r="M32" s="127"/>
    </row>
    <row r="33" spans="1:13" ht="20.399999999999999" x14ac:dyDescent="0.3">
      <c r="A33" s="75" t="s">
        <v>34</v>
      </c>
      <c r="B33" s="76" t="s">
        <v>321</v>
      </c>
      <c r="C33" s="133">
        <v>1.3621911958070563</v>
      </c>
      <c r="D33" s="133">
        <v>1.9778444368432808</v>
      </c>
      <c r="E33" s="133">
        <v>1.3621911958070565</v>
      </c>
      <c r="F33" s="133">
        <v>1.9778444368432813</v>
      </c>
      <c r="G33" s="133">
        <v>1</v>
      </c>
      <c r="H33" s="133">
        <v>0.36219119580705628</v>
      </c>
      <c r="I33" s="133">
        <v>0.61565324103622454</v>
      </c>
      <c r="M33" s="127"/>
    </row>
    <row r="34" spans="1:13" ht="20.399999999999999" x14ac:dyDescent="0.3">
      <c r="A34" s="75" t="s">
        <v>33</v>
      </c>
      <c r="B34" s="76" t="s">
        <v>322</v>
      </c>
      <c r="C34" s="133">
        <v>1.3100746545714466</v>
      </c>
      <c r="D34" s="133">
        <v>2.0210238193460324</v>
      </c>
      <c r="E34" s="133">
        <v>1.3100746545714463</v>
      </c>
      <c r="F34" s="133">
        <v>2.0210238193460319</v>
      </c>
      <c r="G34" s="133">
        <v>1</v>
      </c>
      <c r="H34" s="133">
        <v>0.31007465457144656</v>
      </c>
      <c r="I34" s="133">
        <v>0.71094916477458581</v>
      </c>
      <c r="M34" s="127"/>
    </row>
    <row r="35" spans="1:13" x14ac:dyDescent="0.3">
      <c r="A35" s="75" t="s">
        <v>32</v>
      </c>
      <c r="B35" s="76" t="s">
        <v>74</v>
      </c>
      <c r="C35" s="133">
        <v>1.4119810915962914</v>
      </c>
      <c r="D35" s="133">
        <v>2.1673844099273918</v>
      </c>
      <c r="E35" s="133">
        <v>1.4119810915962914</v>
      </c>
      <c r="F35" s="133">
        <v>2.1673844099273918</v>
      </c>
      <c r="G35" s="133">
        <v>1</v>
      </c>
      <c r="H35" s="133">
        <v>0.41198109159629137</v>
      </c>
      <c r="I35" s="133">
        <v>0.75540331833110042</v>
      </c>
      <c r="M35" s="127"/>
    </row>
    <row r="36" spans="1:13" x14ac:dyDescent="0.3">
      <c r="A36" s="75" t="s">
        <v>31</v>
      </c>
      <c r="B36" s="76" t="s">
        <v>323</v>
      </c>
      <c r="C36" s="133">
        <v>1.1691238419332437</v>
      </c>
      <c r="D36" s="133">
        <v>1.4566643082621087</v>
      </c>
      <c r="E36" s="133">
        <v>1.1691238419332435</v>
      </c>
      <c r="F36" s="133">
        <v>1.4566643082621085</v>
      </c>
      <c r="G36" s="133">
        <v>1</v>
      </c>
      <c r="H36" s="133">
        <v>0.1691238419332437</v>
      </c>
      <c r="I36" s="133">
        <v>0.28754046632886499</v>
      </c>
      <c r="M36" s="127"/>
    </row>
    <row r="37" spans="1:13" x14ac:dyDescent="0.3">
      <c r="A37" s="75" t="s">
        <v>30</v>
      </c>
      <c r="B37" s="76" t="s">
        <v>324</v>
      </c>
      <c r="C37" s="133">
        <v>1.1457478292098682</v>
      </c>
      <c r="D37" s="133">
        <v>1.6311957203038596</v>
      </c>
      <c r="E37" s="133">
        <v>1.1457478292098682</v>
      </c>
      <c r="F37" s="133">
        <v>1.6311957203038596</v>
      </c>
      <c r="G37" s="133">
        <v>1</v>
      </c>
      <c r="H37" s="133">
        <v>0.14574782920986817</v>
      </c>
      <c r="I37" s="133">
        <v>0.48544789109399145</v>
      </c>
      <c r="M37" s="127"/>
    </row>
    <row r="38" spans="1:13" x14ac:dyDescent="0.3">
      <c r="A38" s="75" t="s">
        <v>29</v>
      </c>
      <c r="B38" s="76" t="s">
        <v>65</v>
      </c>
      <c r="C38" s="133">
        <v>1.5263232302502194</v>
      </c>
      <c r="D38" s="133">
        <v>2.3657405885146705</v>
      </c>
      <c r="E38" s="133">
        <v>1.5263232302502199</v>
      </c>
      <c r="F38" s="133">
        <v>2.365740588514671</v>
      </c>
      <c r="G38" s="133">
        <v>1</v>
      </c>
      <c r="H38" s="133">
        <v>0.52632323025021943</v>
      </c>
      <c r="I38" s="133">
        <v>0.83941735826445107</v>
      </c>
      <c r="M38" s="127"/>
    </row>
    <row r="39" spans="1:13" x14ac:dyDescent="0.3">
      <c r="A39" s="75" t="s">
        <v>28</v>
      </c>
      <c r="B39" s="76" t="s">
        <v>325</v>
      </c>
      <c r="C39" s="133">
        <v>1.3386764285022041</v>
      </c>
      <c r="D39" s="133">
        <v>1.985327028380492</v>
      </c>
      <c r="E39" s="133">
        <v>1.3386764285022039</v>
      </c>
      <c r="F39" s="133">
        <v>1.9853270283804918</v>
      </c>
      <c r="G39" s="133">
        <v>1</v>
      </c>
      <c r="H39" s="133">
        <v>0.33867642850220414</v>
      </c>
      <c r="I39" s="133">
        <v>0.64665059987828788</v>
      </c>
      <c r="M39" s="127"/>
    </row>
    <row r="40" spans="1:13" x14ac:dyDescent="0.3">
      <c r="A40" s="75" t="s">
        <v>27</v>
      </c>
      <c r="B40" s="76" t="s">
        <v>326</v>
      </c>
      <c r="C40" s="133">
        <v>1.351725536824216</v>
      </c>
      <c r="D40" s="133">
        <v>2.1681737150543801</v>
      </c>
      <c r="E40" s="133">
        <v>1.3517255368242163</v>
      </c>
      <c r="F40" s="133">
        <v>2.1681737150543805</v>
      </c>
      <c r="G40" s="133">
        <v>1</v>
      </c>
      <c r="H40" s="133">
        <v>0.35172553682421603</v>
      </c>
      <c r="I40" s="133">
        <v>0.81644817823016402</v>
      </c>
      <c r="M40" s="127"/>
    </row>
    <row r="41" spans="1:13" x14ac:dyDescent="0.3">
      <c r="A41" s="75" t="s">
        <v>26</v>
      </c>
      <c r="B41" s="76" t="s">
        <v>327</v>
      </c>
      <c r="C41" s="133">
        <v>1.4360124989860885</v>
      </c>
      <c r="D41" s="133">
        <v>2.1863851343357705</v>
      </c>
      <c r="E41" s="133">
        <v>1.4360124989860883</v>
      </c>
      <c r="F41" s="133">
        <v>2.1863851343357701</v>
      </c>
      <c r="G41" s="133">
        <v>1</v>
      </c>
      <c r="H41" s="133">
        <v>0.43601249898608851</v>
      </c>
      <c r="I41" s="133">
        <v>0.75037263534968202</v>
      </c>
      <c r="M41" s="127"/>
    </row>
    <row r="42" spans="1:13" x14ac:dyDescent="0.3">
      <c r="A42" s="75" t="s">
        <v>25</v>
      </c>
      <c r="B42" s="76" t="s">
        <v>75</v>
      </c>
      <c r="C42" s="133">
        <v>1.325156788795155</v>
      </c>
      <c r="D42" s="133">
        <v>2.178675918050708</v>
      </c>
      <c r="E42" s="133">
        <v>1.325156788795155</v>
      </c>
      <c r="F42" s="133">
        <v>2.178675918050708</v>
      </c>
      <c r="G42" s="133">
        <v>1</v>
      </c>
      <c r="H42" s="133">
        <v>0.32515678879515497</v>
      </c>
      <c r="I42" s="133">
        <v>0.85351912925555307</v>
      </c>
      <c r="M42" s="127"/>
    </row>
    <row r="43" spans="1:13" ht="30.6" x14ac:dyDescent="0.3">
      <c r="A43" s="75" t="s">
        <v>24</v>
      </c>
      <c r="B43" s="76" t="s">
        <v>66</v>
      </c>
      <c r="C43" s="133">
        <v>1.4859340905639442</v>
      </c>
      <c r="D43" s="133">
        <v>2.0665432170852744</v>
      </c>
      <c r="E43" s="133">
        <v>1.4859340905639442</v>
      </c>
      <c r="F43" s="133">
        <v>2.0665432170852744</v>
      </c>
      <c r="G43" s="133">
        <v>1</v>
      </c>
      <c r="H43" s="133">
        <v>0.48593409056394421</v>
      </c>
      <c r="I43" s="133">
        <v>0.58060912652133023</v>
      </c>
      <c r="M43" s="127"/>
    </row>
    <row r="44" spans="1:13" x14ac:dyDescent="0.3">
      <c r="A44" s="75" t="s">
        <v>23</v>
      </c>
      <c r="B44" s="76" t="s">
        <v>67</v>
      </c>
      <c r="C44" s="133">
        <v>1.2777405458837656</v>
      </c>
      <c r="D44" s="133">
        <v>1.7448164089957334</v>
      </c>
      <c r="E44" s="133">
        <v>1.2777405458837656</v>
      </c>
      <c r="F44" s="133">
        <v>1.7448164089957334</v>
      </c>
      <c r="G44" s="133">
        <v>1</v>
      </c>
      <c r="H44" s="133">
        <v>0.27774054588376562</v>
      </c>
      <c r="I44" s="133">
        <v>0.4670758631119678</v>
      </c>
      <c r="M44" s="127"/>
    </row>
    <row r="45" spans="1:13" ht="20.399999999999999" x14ac:dyDescent="0.3">
      <c r="A45" s="75" t="s">
        <v>22</v>
      </c>
      <c r="B45" s="76" t="s">
        <v>328</v>
      </c>
      <c r="C45" s="133">
        <v>1.1447394915592337</v>
      </c>
      <c r="D45" s="133">
        <v>2.1678288459236663</v>
      </c>
      <c r="E45" s="133">
        <v>1.1447394915592337</v>
      </c>
      <c r="F45" s="133">
        <v>2.1678288459236663</v>
      </c>
      <c r="G45" s="133">
        <v>1</v>
      </c>
      <c r="H45" s="133">
        <v>0.14473949155923371</v>
      </c>
      <c r="I45" s="133">
        <v>1.0230893543644326</v>
      </c>
      <c r="M45" s="127"/>
    </row>
    <row r="46" spans="1:13" x14ac:dyDescent="0.3">
      <c r="A46" s="75" t="s">
        <v>21</v>
      </c>
      <c r="B46" s="76" t="s">
        <v>329</v>
      </c>
      <c r="C46" s="133">
        <v>1.4010564819538587</v>
      </c>
      <c r="D46" s="133">
        <v>2.8317082422124793</v>
      </c>
      <c r="E46" s="133">
        <v>1.4010564819538587</v>
      </c>
      <c r="F46" s="133">
        <v>2.8317082422124793</v>
      </c>
      <c r="G46" s="133">
        <v>1</v>
      </c>
      <c r="H46" s="133">
        <v>0.40105648195385868</v>
      </c>
      <c r="I46" s="133">
        <v>1.4306517602586206</v>
      </c>
      <c r="M46" s="127"/>
    </row>
    <row r="47" spans="1:13" x14ac:dyDescent="0.3">
      <c r="A47" s="75" t="s">
        <v>20</v>
      </c>
      <c r="B47" s="76" t="s">
        <v>400</v>
      </c>
      <c r="C47" s="133">
        <v>1.5246755117141313</v>
      </c>
      <c r="D47" s="133">
        <v>2.1441212145697714</v>
      </c>
      <c r="E47" s="133">
        <v>1.5246755117141311</v>
      </c>
      <c r="F47" s="133">
        <v>2.144121214569771</v>
      </c>
      <c r="G47" s="133">
        <v>1</v>
      </c>
      <c r="H47" s="133">
        <v>0.52467551171413129</v>
      </c>
      <c r="I47" s="133">
        <v>0.61944570285564016</v>
      </c>
      <c r="M47" s="127"/>
    </row>
    <row r="48" spans="1:13" x14ac:dyDescent="0.3">
      <c r="A48" s="75" t="s">
        <v>19</v>
      </c>
      <c r="B48" s="76" t="s">
        <v>91</v>
      </c>
      <c r="C48" s="133">
        <v>1.3943130688996717</v>
      </c>
      <c r="D48" s="133">
        <v>1.735841912627917</v>
      </c>
      <c r="E48" s="133">
        <v>1.3943130688996714</v>
      </c>
      <c r="F48" s="133">
        <v>1.7358419126279165</v>
      </c>
      <c r="G48" s="133">
        <v>1</v>
      </c>
      <c r="H48" s="133">
        <v>0.39431306889967166</v>
      </c>
      <c r="I48" s="133">
        <v>0.34152884372824532</v>
      </c>
      <c r="M48" s="127"/>
    </row>
    <row r="49" spans="1:13" x14ac:dyDescent="0.3">
      <c r="A49" s="75" t="s">
        <v>18</v>
      </c>
      <c r="B49" s="76" t="s">
        <v>92</v>
      </c>
      <c r="C49" s="133" t="s">
        <v>404</v>
      </c>
      <c r="D49" s="133" t="s">
        <v>404</v>
      </c>
      <c r="E49" s="133" t="s">
        <v>404</v>
      </c>
      <c r="F49" s="133" t="s">
        <v>404</v>
      </c>
      <c r="G49" s="133" t="s">
        <v>404</v>
      </c>
      <c r="H49" s="133" t="s">
        <v>404</v>
      </c>
      <c r="I49" s="133" t="s">
        <v>404</v>
      </c>
      <c r="J49" s="128"/>
      <c r="M49" s="127"/>
    </row>
    <row r="50" spans="1:13" x14ac:dyDescent="0.3">
      <c r="A50" s="75" t="s">
        <v>17</v>
      </c>
      <c r="B50" s="76" t="s">
        <v>331</v>
      </c>
      <c r="C50" s="133">
        <v>1.1522833350351451</v>
      </c>
      <c r="D50" s="133">
        <v>1.8783086605491199</v>
      </c>
      <c r="E50" s="133">
        <v>1.1522833350351449</v>
      </c>
      <c r="F50" s="133">
        <v>1.8783086605491197</v>
      </c>
      <c r="G50" s="133">
        <v>1</v>
      </c>
      <c r="H50" s="133">
        <v>0.15228333503514513</v>
      </c>
      <c r="I50" s="133">
        <v>0.72602532551397481</v>
      </c>
      <c r="M50" s="127"/>
    </row>
    <row r="51" spans="1:13" ht="20.399999999999999" x14ac:dyDescent="0.3">
      <c r="A51" s="75" t="s">
        <v>16</v>
      </c>
      <c r="B51" s="76" t="s">
        <v>332</v>
      </c>
      <c r="C51" s="133">
        <v>1.304469849167035</v>
      </c>
      <c r="D51" s="133">
        <v>2.052486098378143</v>
      </c>
      <c r="E51" s="133">
        <v>1.304469849167035</v>
      </c>
      <c r="F51" s="133">
        <v>2.052486098378143</v>
      </c>
      <c r="G51" s="133">
        <v>1</v>
      </c>
      <c r="H51" s="133">
        <v>0.30446984916703501</v>
      </c>
      <c r="I51" s="133">
        <v>0.74801624921110799</v>
      </c>
      <c r="M51" s="127"/>
    </row>
    <row r="52" spans="1:13" ht="20.399999999999999" x14ac:dyDescent="0.3">
      <c r="A52" s="75" t="s">
        <v>15</v>
      </c>
      <c r="B52" s="76" t="s">
        <v>333</v>
      </c>
      <c r="C52" s="133">
        <v>1.3465090259477543</v>
      </c>
      <c r="D52" s="133">
        <v>2.1203620441983255</v>
      </c>
      <c r="E52" s="133">
        <v>1.3465090259477543</v>
      </c>
      <c r="F52" s="133">
        <v>2.1203620441983255</v>
      </c>
      <c r="G52" s="133">
        <v>1</v>
      </c>
      <c r="H52" s="133">
        <v>0.34650902594775435</v>
      </c>
      <c r="I52" s="133">
        <v>0.77385301825057118</v>
      </c>
      <c r="M52" s="127"/>
    </row>
    <row r="53" spans="1:13" ht="20.399999999999999" x14ac:dyDescent="0.3">
      <c r="A53" s="75" t="s">
        <v>14</v>
      </c>
      <c r="B53" s="76" t="s">
        <v>334</v>
      </c>
      <c r="C53" s="133">
        <v>1.4838829456259253</v>
      </c>
      <c r="D53" s="133">
        <v>2.1681312282254219</v>
      </c>
      <c r="E53" s="133">
        <v>1.483882945625925</v>
      </c>
      <c r="F53" s="133">
        <v>2.1681312282254215</v>
      </c>
      <c r="G53" s="133">
        <v>1</v>
      </c>
      <c r="H53" s="133">
        <v>0.48388294562592526</v>
      </c>
      <c r="I53" s="133">
        <v>0.68424828259949666</v>
      </c>
      <c r="M53" s="127"/>
    </row>
    <row r="54" spans="1:13" ht="20.399999999999999" x14ac:dyDescent="0.3">
      <c r="A54" s="75" t="s">
        <v>13</v>
      </c>
      <c r="B54" s="76" t="s">
        <v>335</v>
      </c>
      <c r="C54" s="133">
        <v>1.1230535755387638</v>
      </c>
      <c r="D54" s="133">
        <v>1.9396372668172619</v>
      </c>
      <c r="E54" s="133">
        <v>1.1230535755387636</v>
      </c>
      <c r="F54" s="133">
        <v>1.9396372668172615</v>
      </c>
      <c r="G54" s="133">
        <v>1</v>
      </c>
      <c r="H54" s="133">
        <v>0.12305357553876384</v>
      </c>
      <c r="I54" s="133">
        <v>0.81658369127849806</v>
      </c>
      <c r="M54" s="127"/>
    </row>
    <row r="55" spans="1:13" x14ac:dyDescent="0.3">
      <c r="A55" s="75" t="s">
        <v>12</v>
      </c>
      <c r="B55" s="76" t="s">
        <v>336</v>
      </c>
      <c r="C55" s="133">
        <v>1.2053965137753233</v>
      </c>
      <c r="D55" s="133">
        <v>2.1735229683585873</v>
      </c>
      <c r="E55" s="133">
        <v>1.2053965137753233</v>
      </c>
      <c r="F55" s="133">
        <v>2.1735229683585873</v>
      </c>
      <c r="G55" s="133">
        <v>1</v>
      </c>
      <c r="H55" s="133">
        <v>0.20539651377532331</v>
      </c>
      <c r="I55" s="133">
        <v>0.96812645458326396</v>
      </c>
      <c r="M55" s="127"/>
    </row>
    <row r="56" spans="1:13" ht="30.6" x14ac:dyDescent="0.3">
      <c r="A56" s="75" t="s">
        <v>11</v>
      </c>
      <c r="B56" s="76" t="s">
        <v>337</v>
      </c>
      <c r="C56" s="133">
        <v>1.3704942456880655</v>
      </c>
      <c r="D56" s="133">
        <v>2.1444174739616364</v>
      </c>
      <c r="E56" s="133">
        <v>1.3704942456880655</v>
      </c>
      <c r="F56" s="133">
        <v>2.1444174739616364</v>
      </c>
      <c r="G56" s="133">
        <v>1</v>
      </c>
      <c r="H56" s="133">
        <v>0.37049424568806555</v>
      </c>
      <c r="I56" s="133">
        <v>0.77392322827357085</v>
      </c>
      <c r="M56" s="127"/>
    </row>
    <row r="57" spans="1:13" x14ac:dyDescent="0.3">
      <c r="A57" s="75" t="s">
        <v>10</v>
      </c>
      <c r="B57" s="76" t="s">
        <v>338</v>
      </c>
      <c r="C57" s="133">
        <v>1.3504841493074065</v>
      </c>
      <c r="D57" s="133">
        <v>2.4662367332759607</v>
      </c>
      <c r="E57" s="133">
        <v>1.3504841493074065</v>
      </c>
      <c r="F57" s="133">
        <v>2.4662367332759607</v>
      </c>
      <c r="G57" s="133">
        <v>1</v>
      </c>
      <c r="H57" s="133">
        <v>0.35048414930740646</v>
      </c>
      <c r="I57" s="133">
        <v>1.1157525839685543</v>
      </c>
      <c r="M57" s="127"/>
    </row>
    <row r="58" spans="1:13" ht="20.399999999999999" x14ac:dyDescent="0.3">
      <c r="A58" s="75" t="s">
        <v>9</v>
      </c>
      <c r="B58" s="76" t="s">
        <v>339</v>
      </c>
      <c r="C58" s="133">
        <v>1.2867267945846843</v>
      </c>
      <c r="D58" s="133">
        <v>2.2166853784362699</v>
      </c>
      <c r="E58" s="133">
        <v>1.2867267945846843</v>
      </c>
      <c r="F58" s="133">
        <v>2.2166853784362699</v>
      </c>
      <c r="G58" s="133">
        <v>1</v>
      </c>
      <c r="H58" s="133">
        <v>0.28672679458468431</v>
      </c>
      <c r="I58" s="133">
        <v>0.92995858385158559</v>
      </c>
      <c r="M58" s="127"/>
    </row>
    <row r="59" spans="1:13" ht="20.399999999999999" x14ac:dyDescent="0.3">
      <c r="A59" s="75" t="s">
        <v>8</v>
      </c>
      <c r="B59" s="76" t="s">
        <v>340</v>
      </c>
      <c r="C59" s="133">
        <v>1.2782645534853521</v>
      </c>
      <c r="D59" s="133">
        <v>2.356749170313285</v>
      </c>
      <c r="E59" s="133">
        <v>1.2782645534853521</v>
      </c>
      <c r="F59" s="133">
        <v>2.356749170313285</v>
      </c>
      <c r="G59" s="133">
        <v>1</v>
      </c>
      <c r="H59" s="133">
        <v>0.27826455348535206</v>
      </c>
      <c r="I59" s="133">
        <v>1.078484616827933</v>
      </c>
      <c r="M59" s="127"/>
    </row>
    <row r="60" spans="1:13" x14ac:dyDescent="0.3">
      <c r="A60" s="75" t="s">
        <v>7</v>
      </c>
      <c r="B60" s="76" t="s">
        <v>341</v>
      </c>
      <c r="C60" s="133">
        <v>1.2324005349189262</v>
      </c>
      <c r="D60" s="133">
        <v>2.4404872078960973</v>
      </c>
      <c r="E60" s="133">
        <v>1.232400534918926</v>
      </c>
      <c r="F60" s="133">
        <v>2.4404872078960969</v>
      </c>
      <c r="G60" s="133">
        <v>1</v>
      </c>
      <c r="H60" s="133">
        <v>0.2324005349189262</v>
      </c>
      <c r="I60" s="133">
        <v>1.2080866729771711</v>
      </c>
      <c r="M60" s="127"/>
    </row>
    <row r="61" spans="1:13" x14ac:dyDescent="0.3">
      <c r="A61" s="75" t="s">
        <v>6</v>
      </c>
      <c r="B61" s="76" t="s">
        <v>342</v>
      </c>
      <c r="C61" s="133">
        <v>1.4889519422170543</v>
      </c>
      <c r="D61" s="133">
        <v>2.3857457041810561</v>
      </c>
      <c r="E61" s="133">
        <v>1.4889519422170543</v>
      </c>
      <c r="F61" s="133">
        <v>2.3857457041810561</v>
      </c>
      <c r="G61" s="133">
        <v>1</v>
      </c>
      <c r="H61" s="133">
        <v>0.48895194221705429</v>
      </c>
      <c r="I61" s="133">
        <v>0.89679376196400185</v>
      </c>
      <c r="M61" s="127"/>
    </row>
    <row r="62" spans="1:13" x14ac:dyDescent="0.3">
      <c r="A62" s="75" t="s">
        <v>5</v>
      </c>
      <c r="B62" s="76" t="s">
        <v>343</v>
      </c>
      <c r="C62" s="133">
        <v>1.3011816767409048</v>
      </c>
      <c r="D62" s="133">
        <v>2.3988754839912612</v>
      </c>
      <c r="E62" s="133">
        <v>1.3011816767409046</v>
      </c>
      <c r="F62" s="133">
        <v>2.3988754839912607</v>
      </c>
      <c r="G62" s="133">
        <v>1</v>
      </c>
      <c r="H62" s="133">
        <v>0.30118167674090479</v>
      </c>
      <c r="I62" s="133">
        <v>1.0976938072503564</v>
      </c>
      <c r="M62" s="127"/>
    </row>
    <row r="63" spans="1:13" ht="30.6" x14ac:dyDescent="0.3">
      <c r="A63" s="75" t="s">
        <v>4</v>
      </c>
      <c r="B63" s="76" t="s">
        <v>344</v>
      </c>
      <c r="C63" s="133">
        <v>1.5247046531477519</v>
      </c>
      <c r="D63" s="133">
        <v>2.2943623309502836</v>
      </c>
      <c r="E63" s="133">
        <v>1.5247046531477517</v>
      </c>
      <c r="F63" s="133">
        <v>2.2943623309502832</v>
      </c>
      <c r="G63" s="133">
        <v>1</v>
      </c>
      <c r="H63" s="133">
        <v>0.52470465314775194</v>
      </c>
      <c r="I63" s="133">
        <v>0.76965767780253169</v>
      </c>
      <c r="M63" s="127"/>
    </row>
    <row r="64" spans="1:13" x14ac:dyDescent="0.3">
      <c r="A64" s="75" t="s">
        <v>3</v>
      </c>
      <c r="B64" s="76" t="s">
        <v>345</v>
      </c>
      <c r="C64" s="133" t="s">
        <v>404</v>
      </c>
      <c r="D64" s="133" t="s">
        <v>404</v>
      </c>
      <c r="E64" s="133" t="s">
        <v>404</v>
      </c>
      <c r="F64" s="133" t="s">
        <v>404</v>
      </c>
      <c r="G64" s="133" t="s">
        <v>404</v>
      </c>
      <c r="H64" s="133" t="s">
        <v>404</v>
      </c>
      <c r="I64" s="133" t="s">
        <v>404</v>
      </c>
      <c r="M64" s="127"/>
    </row>
    <row r="65" spans="1:13" ht="20.399999999999999" x14ac:dyDescent="0.3">
      <c r="A65" s="75" t="s">
        <v>2</v>
      </c>
      <c r="B65" s="76" t="s">
        <v>346</v>
      </c>
      <c r="C65" s="133">
        <v>1.4888683780409897</v>
      </c>
      <c r="D65" s="133">
        <v>2.331042814049288</v>
      </c>
      <c r="E65" s="133">
        <v>1.4888683780409897</v>
      </c>
      <c r="F65" s="133">
        <v>2.331042814049288</v>
      </c>
      <c r="G65" s="133">
        <v>1</v>
      </c>
      <c r="H65" s="133">
        <v>0.4888683780409897</v>
      </c>
      <c r="I65" s="133">
        <v>0.84217443600829833</v>
      </c>
      <c r="M65" s="127"/>
    </row>
    <row r="66" spans="1:13" x14ac:dyDescent="0.3">
      <c r="A66" s="75" t="s">
        <v>1</v>
      </c>
      <c r="B66" s="76" t="s">
        <v>76</v>
      </c>
      <c r="C66" s="133">
        <v>1.216922361764299</v>
      </c>
      <c r="D66" s="133">
        <v>1.7711305827640818</v>
      </c>
      <c r="E66" s="133">
        <v>1.216922361764299</v>
      </c>
      <c r="F66" s="133">
        <v>1.7711305827640818</v>
      </c>
      <c r="G66" s="133">
        <v>1</v>
      </c>
      <c r="H66" s="133">
        <v>0.21692236176429902</v>
      </c>
      <c r="I66" s="133">
        <v>0.55420822099978273</v>
      </c>
      <c r="M66" s="127"/>
    </row>
    <row r="67" spans="1:13" ht="20.399999999999999" x14ac:dyDescent="0.3">
      <c r="A67" s="75" t="s">
        <v>0</v>
      </c>
      <c r="B67" s="76" t="s">
        <v>347</v>
      </c>
      <c r="C67" s="133">
        <v>1</v>
      </c>
      <c r="D67" s="133">
        <v>2.600119225266301</v>
      </c>
      <c r="E67" s="133">
        <v>1</v>
      </c>
      <c r="F67" s="133">
        <v>2.600119225266301</v>
      </c>
      <c r="G67" s="133">
        <v>1</v>
      </c>
      <c r="H67" s="133">
        <v>0</v>
      </c>
      <c r="I67" s="133">
        <v>1.600119225266301</v>
      </c>
      <c r="M67" s="127"/>
    </row>
    <row r="68" spans="1:13" x14ac:dyDescent="0.3">
      <c r="A68" s="77"/>
      <c r="B68" s="78"/>
      <c r="C68" s="74"/>
      <c r="D68" s="74"/>
      <c r="M68" s="127"/>
    </row>
    <row r="69" spans="1:13" x14ac:dyDescent="0.3">
      <c r="A69" s="70" t="s">
        <v>151</v>
      </c>
      <c r="M69" s="127"/>
    </row>
    <row r="70" spans="1:13" x14ac:dyDescent="0.3">
      <c r="M70" s="127"/>
    </row>
  </sheetData>
  <conditionalFormatting sqref="G5:I5 G7:I48 G65:I67 G50:I63">
    <cfRule type="cellIs" dxfId="13" priority="2" operator="lessThan">
      <formula>0</formula>
    </cfRule>
  </conditionalFormatting>
  <conditionalFormatting sqref="G6:I6">
    <cfRule type="cellIs" dxfId="12" priority="1" operator="less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0"/>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70"/>
    <col min="2" max="2" width="37" style="68" customWidth="1"/>
    <col min="3" max="4" width="9.109375" style="64"/>
    <col min="5" max="6" width="9.109375" style="69"/>
    <col min="7" max="9" width="9.109375" style="127"/>
    <col min="10" max="10" width="9.109375" style="69"/>
    <col min="11" max="11" width="9.109375" style="130"/>
    <col min="12" max="12" width="9.109375" style="129"/>
    <col min="13" max="14" width="9.109375" style="69"/>
    <col min="15" max="15" width="9.109375" style="127"/>
    <col min="16" max="16384" width="9.109375" style="69"/>
  </cols>
  <sheetData>
    <row r="1" spans="1:15" ht="24.6" x14ac:dyDescent="0.4">
      <c r="A1" s="67" t="s">
        <v>381</v>
      </c>
    </row>
    <row r="2" spans="1:15" ht="38.25" customHeight="1" x14ac:dyDescent="0.3">
      <c r="A2" s="95"/>
      <c r="B2" s="123" t="s">
        <v>68</v>
      </c>
    </row>
    <row r="3" spans="1:15" ht="14.25" customHeight="1" x14ac:dyDescent="0.3">
      <c r="A3" s="69"/>
      <c r="B3" s="131" t="s">
        <v>396</v>
      </c>
    </row>
    <row r="4" spans="1:15" ht="53.25" customHeight="1" x14ac:dyDescent="0.3">
      <c r="A4" s="65" t="s">
        <v>93</v>
      </c>
      <c r="B4" s="65" t="s">
        <v>94</v>
      </c>
      <c r="C4" s="66" t="s">
        <v>382</v>
      </c>
      <c r="D4" s="66" t="s">
        <v>383</v>
      </c>
      <c r="E4" s="66" t="s">
        <v>384</v>
      </c>
      <c r="F4" s="66" t="s">
        <v>385</v>
      </c>
      <c r="G4" s="66" t="s">
        <v>393</v>
      </c>
      <c r="H4" s="66" t="s">
        <v>394</v>
      </c>
      <c r="I4" s="66" t="s">
        <v>395</v>
      </c>
      <c r="O4" s="69"/>
    </row>
    <row r="5" spans="1:15" ht="20.399999999999999" x14ac:dyDescent="0.3">
      <c r="A5" s="72" t="s">
        <v>62</v>
      </c>
      <c r="B5" s="73" t="s">
        <v>397</v>
      </c>
      <c r="C5" s="133">
        <v>1.7608628425155066</v>
      </c>
      <c r="D5" s="133">
        <v>2.1262644192058628</v>
      </c>
      <c r="E5" s="133">
        <v>1.7608628425155066</v>
      </c>
      <c r="F5" s="133">
        <v>2.1262644192058628</v>
      </c>
      <c r="G5" s="133">
        <v>1</v>
      </c>
      <c r="H5" s="133">
        <v>0.76086284251550662</v>
      </c>
      <c r="I5" s="133">
        <v>0.36540157669035622</v>
      </c>
      <c r="M5" s="127"/>
    </row>
    <row r="6" spans="1:15" x14ac:dyDescent="0.3">
      <c r="A6" s="75" t="s">
        <v>70</v>
      </c>
      <c r="B6" s="76" t="s">
        <v>398</v>
      </c>
      <c r="C6" s="133">
        <v>1.473405621138433</v>
      </c>
      <c r="D6" s="133">
        <v>2.0119279600346358</v>
      </c>
      <c r="E6" s="133">
        <v>1.473405621138433</v>
      </c>
      <c r="F6" s="133">
        <v>2.0119279600346358</v>
      </c>
      <c r="G6" s="133">
        <v>1</v>
      </c>
      <c r="H6" s="133">
        <v>0.47340562113843299</v>
      </c>
      <c r="I6" s="133">
        <v>0.53852233889620282</v>
      </c>
      <c r="M6" s="127"/>
    </row>
    <row r="7" spans="1:15" x14ac:dyDescent="0.3">
      <c r="A7" s="75" t="s">
        <v>60</v>
      </c>
      <c r="B7" s="76" t="s">
        <v>399</v>
      </c>
      <c r="C7" s="133">
        <v>1.4818360241717736</v>
      </c>
      <c r="D7" s="133">
        <v>2.1464821287033318</v>
      </c>
      <c r="E7" s="133">
        <v>1.4818360241717734</v>
      </c>
      <c r="F7" s="133">
        <v>2.1464821287033313</v>
      </c>
      <c r="G7" s="133">
        <v>1</v>
      </c>
      <c r="H7" s="133">
        <v>0.48183602417177362</v>
      </c>
      <c r="I7" s="133">
        <v>0.66464610453155815</v>
      </c>
      <c r="M7" s="127"/>
    </row>
    <row r="8" spans="1:15" x14ac:dyDescent="0.3">
      <c r="A8" s="75" t="s">
        <v>59</v>
      </c>
      <c r="B8" s="76" t="s">
        <v>299</v>
      </c>
      <c r="C8" s="133">
        <v>1.8491658318701032</v>
      </c>
      <c r="D8" s="133">
        <v>2.4327572700583282</v>
      </c>
      <c r="E8" s="133">
        <v>1.8491658318701032</v>
      </c>
      <c r="F8" s="133">
        <v>2.4327572700583282</v>
      </c>
      <c r="G8" s="133">
        <v>1</v>
      </c>
      <c r="H8" s="133">
        <v>0.84916583187010319</v>
      </c>
      <c r="I8" s="133">
        <v>0.58359143818822501</v>
      </c>
      <c r="M8" s="127"/>
    </row>
    <row r="9" spans="1:15" x14ac:dyDescent="0.3">
      <c r="A9" s="75" t="s">
        <v>58</v>
      </c>
      <c r="B9" s="76" t="s">
        <v>300</v>
      </c>
      <c r="C9" s="133">
        <v>1.2424704020747632</v>
      </c>
      <c r="D9" s="133">
        <v>1.6296213104179078</v>
      </c>
      <c r="E9" s="133">
        <v>1.242470402074763</v>
      </c>
      <c r="F9" s="133">
        <v>1.6296213104179076</v>
      </c>
      <c r="G9" s="133">
        <v>1</v>
      </c>
      <c r="H9" s="133">
        <v>0.24247040207476322</v>
      </c>
      <c r="I9" s="133">
        <v>0.38715090834314458</v>
      </c>
      <c r="M9" s="127"/>
    </row>
    <row r="10" spans="1:15" x14ac:dyDescent="0.3">
      <c r="A10" s="75" t="s">
        <v>57</v>
      </c>
      <c r="B10" s="76" t="s">
        <v>301</v>
      </c>
      <c r="C10" s="133">
        <v>1.357749370160301</v>
      </c>
      <c r="D10" s="133">
        <v>1.9325064395527565</v>
      </c>
      <c r="E10" s="133">
        <v>1.357749370160301</v>
      </c>
      <c r="F10" s="133">
        <v>1.9325064395527565</v>
      </c>
      <c r="G10" s="133">
        <v>1</v>
      </c>
      <c r="H10" s="133">
        <v>0.35774937016030095</v>
      </c>
      <c r="I10" s="133">
        <v>0.57475706939245552</v>
      </c>
      <c r="M10" s="127"/>
    </row>
    <row r="11" spans="1:15" x14ac:dyDescent="0.3">
      <c r="A11" s="75" t="s">
        <v>56</v>
      </c>
      <c r="B11" s="76" t="s">
        <v>302</v>
      </c>
      <c r="C11" s="133">
        <v>1.6116082304634654</v>
      </c>
      <c r="D11" s="133">
        <v>2.2449345707171142</v>
      </c>
      <c r="E11" s="133">
        <v>1.6116082304634654</v>
      </c>
      <c r="F11" s="133">
        <v>2.2449345707171142</v>
      </c>
      <c r="G11" s="133">
        <v>1</v>
      </c>
      <c r="H11" s="133">
        <v>0.61160823046346535</v>
      </c>
      <c r="I11" s="133">
        <v>0.63332634025364887</v>
      </c>
      <c r="M11" s="127"/>
    </row>
    <row r="12" spans="1:15" ht="20.399999999999999" x14ac:dyDescent="0.3">
      <c r="A12" s="75" t="s">
        <v>55</v>
      </c>
      <c r="B12" s="76" t="s">
        <v>303</v>
      </c>
      <c r="C12" s="133">
        <v>1.2856420582276529</v>
      </c>
      <c r="D12" s="133">
        <v>1.8451429167743816</v>
      </c>
      <c r="E12" s="133">
        <v>1.2856420582276529</v>
      </c>
      <c r="F12" s="133">
        <v>1.8451429167743816</v>
      </c>
      <c r="G12" s="133">
        <v>1</v>
      </c>
      <c r="H12" s="133">
        <v>0.28564205822765287</v>
      </c>
      <c r="I12" s="133">
        <v>0.55950085854672871</v>
      </c>
      <c r="M12" s="127"/>
    </row>
    <row r="13" spans="1:15" x14ac:dyDescent="0.3">
      <c r="A13" s="75" t="s">
        <v>54</v>
      </c>
      <c r="B13" s="76" t="s">
        <v>304</v>
      </c>
      <c r="C13" s="133">
        <v>1.3194301346738129</v>
      </c>
      <c r="D13" s="133">
        <v>1.8987528204110862</v>
      </c>
      <c r="E13" s="133">
        <v>1.3194301346738129</v>
      </c>
      <c r="F13" s="133">
        <v>1.8987528204110862</v>
      </c>
      <c r="G13" s="133">
        <v>1</v>
      </c>
      <c r="H13" s="133">
        <v>0.31943013467381287</v>
      </c>
      <c r="I13" s="133">
        <v>0.5793226857372733</v>
      </c>
      <c r="M13" s="127"/>
    </row>
    <row r="14" spans="1:15" x14ac:dyDescent="0.3">
      <c r="A14" s="75" t="s">
        <v>53</v>
      </c>
      <c r="B14" s="76" t="s">
        <v>305</v>
      </c>
      <c r="C14" s="133">
        <v>1.2169720309980299</v>
      </c>
      <c r="D14" s="133">
        <v>1.9460298579814879</v>
      </c>
      <c r="E14" s="133">
        <v>1.2169720309980299</v>
      </c>
      <c r="F14" s="133">
        <v>1.9460298579814879</v>
      </c>
      <c r="G14" s="133">
        <v>1</v>
      </c>
      <c r="H14" s="133">
        <v>0.21697203099802986</v>
      </c>
      <c r="I14" s="133">
        <v>0.729057826983458</v>
      </c>
      <c r="M14" s="127"/>
    </row>
    <row r="15" spans="1:15" ht="20.399999999999999" x14ac:dyDescent="0.3">
      <c r="A15" s="75" t="s">
        <v>52</v>
      </c>
      <c r="B15" s="76" t="s">
        <v>306</v>
      </c>
      <c r="C15" s="133">
        <v>1.3397162874563604</v>
      </c>
      <c r="D15" s="133">
        <v>1.7677230289999031</v>
      </c>
      <c r="E15" s="133">
        <v>1.3397162874563604</v>
      </c>
      <c r="F15" s="133">
        <v>1.7677230289999031</v>
      </c>
      <c r="G15" s="133">
        <v>1</v>
      </c>
      <c r="H15" s="133">
        <v>0.3397162874563604</v>
      </c>
      <c r="I15" s="133">
        <v>0.42800674154354268</v>
      </c>
      <c r="M15" s="127"/>
    </row>
    <row r="16" spans="1:15" ht="20.399999999999999" x14ac:dyDescent="0.3">
      <c r="A16" s="75" t="s">
        <v>51</v>
      </c>
      <c r="B16" s="76" t="s">
        <v>307</v>
      </c>
      <c r="C16" s="133">
        <v>1.7475193125152515</v>
      </c>
      <c r="D16" s="133">
        <v>2.3201655977684275</v>
      </c>
      <c r="E16" s="133">
        <v>1.7475193125152515</v>
      </c>
      <c r="F16" s="133">
        <v>2.3201655977684275</v>
      </c>
      <c r="G16" s="133">
        <v>1</v>
      </c>
      <c r="H16" s="133">
        <v>0.7475193125152515</v>
      </c>
      <c r="I16" s="133">
        <v>0.57264628525317596</v>
      </c>
      <c r="M16" s="127"/>
    </row>
    <row r="17" spans="1:13" x14ac:dyDescent="0.3">
      <c r="A17" s="75" t="s">
        <v>50</v>
      </c>
      <c r="B17" s="76" t="s">
        <v>308</v>
      </c>
      <c r="C17" s="133">
        <v>1.2874221361607094</v>
      </c>
      <c r="D17" s="133">
        <v>1.8602704158306471</v>
      </c>
      <c r="E17" s="133">
        <v>1.2874221361607094</v>
      </c>
      <c r="F17" s="133">
        <v>1.8602704158306471</v>
      </c>
      <c r="G17" s="133">
        <v>1</v>
      </c>
      <c r="H17" s="133">
        <v>0.28742213616070944</v>
      </c>
      <c r="I17" s="133">
        <v>0.57284827966993768</v>
      </c>
      <c r="M17" s="127"/>
    </row>
    <row r="18" spans="1:13" x14ac:dyDescent="0.3">
      <c r="A18" s="75" t="s">
        <v>49</v>
      </c>
      <c r="B18" s="76" t="s">
        <v>309</v>
      </c>
      <c r="C18" s="133">
        <v>1.5215817179563149</v>
      </c>
      <c r="D18" s="133">
        <v>2.1570395034473941</v>
      </c>
      <c r="E18" s="133">
        <v>1.5215817179563145</v>
      </c>
      <c r="F18" s="133">
        <v>2.1570395034473937</v>
      </c>
      <c r="G18" s="133">
        <v>1</v>
      </c>
      <c r="H18" s="133">
        <v>0.52158171795631492</v>
      </c>
      <c r="I18" s="133">
        <v>0.63545778549107923</v>
      </c>
      <c r="M18" s="127"/>
    </row>
    <row r="19" spans="1:13" x14ac:dyDescent="0.3">
      <c r="A19" s="75" t="s">
        <v>48</v>
      </c>
      <c r="B19" s="76" t="s">
        <v>310</v>
      </c>
      <c r="C19" s="133">
        <v>1.3092548494401151</v>
      </c>
      <c r="D19" s="133">
        <v>1.8227221980807893</v>
      </c>
      <c r="E19" s="133">
        <v>1.3092548494401153</v>
      </c>
      <c r="F19" s="133">
        <v>1.8227221980807897</v>
      </c>
      <c r="G19" s="133">
        <v>1</v>
      </c>
      <c r="H19" s="133">
        <v>0.30925484944011505</v>
      </c>
      <c r="I19" s="133">
        <v>0.51346734864067423</v>
      </c>
      <c r="M19" s="127"/>
    </row>
    <row r="20" spans="1:13" x14ac:dyDescent="0.3">
      <c r="A20" s="75" t="s">
        <v>47</v>
      </c>
      <c r="B20" s="76" t="s">
        <v>311</v>
      </c>
      <c r="C20" s="133">
        <v>1.3079980563027733</v>
      </c>
      <c r="D20" s="133">
        <v>1.9238277492458942</v>
      </c>
      <c r="E20" s="133">
        <v>1.3079980563027731</v>
      </c>
      <c r="F20" s="133">
        <v>1.9238277492458939</v>
      </c>
      <c r="G20" s="133">
        <v>1</v>
      </c>
      <c r="H20" s="133">
        <v>0.30799805630277333</v>
      </c>
      <c r="I20" s="133">
        <v>0.61582969294312084</v>
      </c>
      <c r="M20" s="127"/>
    </row>
    <row r="21" spans="1:13" ht="20.399999999999999" x14ac:dyDescent="0.3">
      <c r="A21" s="75" t="s">
        <v>46</v>
      </c>
      <c r="B21" s="76" t="s">
        <v>312</v>
      </c>
      <c r="C21" s="133">
        <v>1.3173397828569311</v>
      </c>
      <c r="D21" s="133">
        <v>2.1107823194922308</v>
      </c>
      <c r="E21" s="133">
        <v>1.3173397828569309</v>
      </c>
      <c r="F21" s="133">
        <v>2.1107823194922304</v>
      </c>
      <c r="G21" s="133">
        <v>1</v>
      </c>
      <c r="H21" s="133">
        <v>0.3173397828569311</v>
      </c>
      <c r="I21" s="133">
        <v>0.79344253663529973</v>
      </c>
      <c r="M21" s="127"/>
    </row>
    <row r="22" spans="1:13" x14ac:dyDescent="0.3">
      <c r="A22" s="75" t="s">
        <v>45</v>
      </c>
      <c r="B22" s="76" t="s">
        <v>313</v>
      </c>
      <c r="C22" s="133">
        <v>1.4617182831678079</v>
      </c>
      <c r="D22" s="133">
        <v>2.0148207066724204</v>
      </c>
      <c r="E22" s="133">
        <v>1.4617182831678079</v>
      </c>
      <c r="F22" s="133">
        <v>2.0148207066724204</v>
      </c>
      <c r="G22" s="133">
        <v>1</v>
      </c>
      <c r="H22" s="133">
        <v>0.46171828316780794</v>
      </c>
      <c r="I22" s="133">
        <v>0.55310242350461247</v>
      </c>
      <c r="M22" s="127"/>
    </row>
    <row r="23" spans="1:13" x14ac:dyDescent="0.3">
      <c r="A23" s="75" t="s">
        <v>44</v>
      </c>
      <c r="B23" s="76" t="s">
        <v>314</v>
      </c>
      <c r="C23" s="133">
        <v>1.4405527025858382</v>
      </c>
      <c r="D23" s="133">
        <v>1.9892255845885252</v>
      </c>
      <c r="E23" s="133">
        <v>1.4405527025858385</v>
      </c>
      <c r="F23" s="133">
        <v>1.9892255845885256</v>
      </c>
      <c r="G23" s="133">
        <v>1</v>
      </c>
      <c r="H23" s="133">
        <v>0.44055270258583823</v>
      </c>
      <c r="I23" s="133">
        <v>0.54867288200268693</v>
      </c>
      <c r="M23" s="127"/>
    </row>
    <row r="24" spans="1:13" ht="20.399999999999999" x14ac:dyDescent="0.3">
      <c r="A24" s="75" t="s">
        <v>43</v>
      </c>
      <c r="B24" s="76" t="s">
        <v>315</v>
      </c>
      <c r="C24" s="133">
        <v>1.5646710910980854</v>
      </c>
      <c r="D24" s="133">
        <v>2.1841908337193749</v>
      </c>
      <c r="E24" s="133">
        <v>1.5646710910980854</v>
      </c>
      <c r="F24" s="133">
        <v>2.1841908337193749</v>
      </c>
      <c r="G24" s="133">
        <v>1</v>
      </c>
      <c r="H24" s="133">
        <v>0.56467109109808544</v>
      </c>
      <c r="I24" s="133">
        <v>0.6195197426212895</v>
      </c>
      <c r="M24" s="127"/>
    </row>
    <row r="25" spans="1:13" x14ac:dyDescent="0.3">
      <c r="A25" s="75" t="s">
        <v>42</v>
      </c>
      <c r="B25" s="76" t="s">
        <v>316</v>
      </c>
      <c r="C25" s="133">
        <v>1.5941638990480385</v>
      </c>
      <c r="D25" s="133">
        <v>2.3271313206031161</v>
      </c>
      <c r="E25" s="133">
        <v>1.5941638990480389</v>
      </c>
      <c r="F25" s="133">
        <v>2.3271313206031166</v>
      </c>
      <c r="G25" s="133">
        <v>1</v>
      </c>
      <c r="H25" s="133">
        <v>0.59416389904803846</v>
      </c>
      <c r="I25" s="133">
        <v>0.73296742155507766</v>
      </c>
      <c r="M25" s="127"/>
    </row>
    <row r="26" spans="1:13" x14ac:dyDescent="0.3">
      <c r="A26" s="75" t="s">
        <v>41</v>
      </c>
      <c r="B26" s="76" t="s">
        <v>317</v>
      </c>
      <c r="C26" s="133">
        <v>1.3492137122235872</v>
      </c>
      <c r="D26" s="133">
        <v>2.0314400411981977</v>
      </c>
      <c r="E26" s="133">
        <v>1.3492137122235872</v>
      </c>
      <c r="F26" s="133">
        <v>2.0314400411981977</v>
      </c>
      <c r="G26" s="133">
        <v>1</v>
      </c>
      <c r="H26" s="133">
        <v>0.34921371222358721</v>
      </c>
      <c r="I26" s="133">
        <v>0.68222632897461044</v>
      </c>
      <c r="M26" s="127"/>
    </row>
    <row r="27" spans="1:13" x14ac:dyDescent="0.3">
      <c r="A27" s="75" t="s">
        <v>40</v>
      </c>
      <c r="B27" s="76" t="s">
        <v>318</v>
      </c>
      <c r="C27" s="133">
        <v>1.1871911135266719</v>
      </c>
      <c r="D27" s="133">
        <v>1.7782151902060976</v>
      </c>
      <c r="E27" s="133">
        <v>1.1871911135266719</v>
      </c>
      <c r="F27" s="133">
        <v>1.7782151902060976</v>
      </c>
      <c r="G27" s="133">
        <v>1</v>
      </c>
      <c r="H27" s="133">
        <v>0.18719111352667195</v>
      </c>
      <c r="I27" s="133">
        <v>0.59102407667942569</v>
      </c>
      <c r="M27" s="127"/>
    </row>
    <row r="28" spans="1:13" x14ac:dyDescent="0.3">
      <c r="A28" s="75" t="s">
        <v>39</v>
      </c>
      <c r="B28" s="76" t="s">
        <v>72</v>
      </c>
      <c r="C28" s="133">
        <v>1.1932510602603648</v>
      </c>
      <c r="D28" s="133">
        <v>1.9048223225280894</v>
      </c>
      <c r="E28" s="133">
        <v>1.193251060260365</v>
      </c>
      <c r="F28" s="133">
        <v>1.9048223225280898</v>
      </c>
      <c r="G28" s="133">
        <v>1</v>
      </c>
      <c r="H28" s="133">
        <v>0.19325106026036476</v>
      </c>
      <c r="I28" s="133">
        <v>0.7115712622677246</v>
      </c>
      <c r="M28" s="127"/>
    </row>
    <row r="29" spans="1:13" ht="30.6" x14ac:dyDescent="0.3">
      <c r="A29" s="75" t="s">
        <v>38</v>
      </c>
      <c r="B29" s="76" t="s">
        <v>319</v>
      </c>
      <c r="C29" s="133">
        <v>1.7322515004405326</v>
      </c>
      <c r="D29" s="133">
        <v>2.1003824263869713</v>
      </c>
      <c r="E29" s="133">
        <v>1.732251500440533</v>
      </c>
      <c r="F29" s="133">
        <v>2.1003824263869717</v>
      </c>
      <c r="G29" s="133">
        <v>1</v>
      </c>
      <c r="H29" s="133">
        <v>0.73225150044053255</v>
      </c>
      <c r="I29" s="133">
        <v>0.3681309259464387</v>
      </c>
      <c r="M29" s="127"/>
    </row>
    <row r="30" spans="1:13" x14ac:dyDescent="0.3">
      <c r="A30" s="75" t="s">
        <v>37</v>
      </c>
      <c r="B30" s="76" t="s">
        <v>73</v>
      </c>
      <c r="C30" s="133">
        <v>1.7040865459021231</v>
      </c>
      <c r="D30" s="133">
        <v>2.1447591683624689</v>
      </c>
      <c r="E30" s="133">
        <v>1.7040865459021235</v>
      </c>
      <c r="F30" s="133">
        <v>2.1447591683624694</v>
      </c>
      <c r="G30" s="133">
        <v>1</v>
      </c>
      <c r="H30" s="133">
        <v>0.70408654590212305</v>
      </c>
      <c r="I30" s="133">
        <v>0.44067262246034589</v>
      </c>
      <c r="M30" s="127"/>
    </row>
    <row r="31" spans="1:13" x14ac:dyDescent="0.3">
      <c r="A31" s="75" t="s">
        <v>36</v>
      </c>
      <c r="B31" s="76" t="s">
        <v>63</v>
      </c>
      <c r="C31" s="133">
        <v>1.8284545931538796</v>
      </c>
      <c r="D31" s="133">
        <v>2.3705324149532663</v>
      </c>
      <c r="E31" s="133">
        <v>1.8284545931538794</v>
      </c>
      <c r="F31" s="133">
        <v>2.3705324149532658</v>
      </c>
      <c r="G31" s="133">
        <v>1</v>
      </c>
      <c r="H31" s="133">
        <v>0.82845459315387959</v>
      </c>
      <c r="I31" s="133">
        <v>0.54207782179938668</v>
      </c>
      <c r="M31" s="127"/>
    </row>
    <row r="32" spans="1:13" ht="20.399999999999999" x14ac:dyDescent="0.3">
      <c r="A32" s="75" t="s">
        <v>35</v>
      </c>
      <c r="B32" s="76" t="s">
        <v>320</v>
      </c>
      <c r="C32" s="133">
        <v>1.7833179349573662</v>
      </c>
      <c r="D32" s="133">
        <v>2.4703199208268756</v>
      </c>
      <c r="E32" s="133">
        <v>1.7833179349573658</v>
      </c>
      <c r="F32" s="133">
        <v>2.4703199208268751</v>
      </c>
      <c r="G32" s="133">
        <v>1</v>
      </c>
      <c r="H32" s="133">
        <v>0.78331793495736624</v>
      </c>
      <c r="I32" s="133">
        <v>0.68700198586950934</v>
      </c>
      <c r="M32" s="127"/>
    </row>
    <row r="33" spans="1:13" ht="20.399999999999999" x14ac:dyDescent="0.3">
      <c r="A33" s="75" t="s">
        <v>34</v>
      </c>
      <c r="B33" s="76" t="s">
        <v>321</v>
      </c>
      <c r="C33" s="133">
        <v>1.3992615010356628</v>
      </c>
      <c r="D33" s="133">
        <v>2.0112466528041502</v>
      </c>
      <c r="E33" s="133">
        <v>1.3992615010356628</v>
      </c>
      <c r="F33" s="133">
        <v>2.0112466528041502</v>
      </c>
      <c r="G33" s="133">
        <v>1</v>
      </c>
      <c r="H33" s="133">
        <v>0.39926150103566282</v>
      </c>
      <c r="I33" s="133">
        <v>0.61198515176848733</v>
      </c>
      <c r="M33" s="127"/>
    </row>
    <row r="34" spans="1:13" ht="20.399999999999999" x14ac:dyDescent="0.3">
      <c r="A34" s="75" t="s">
        <v>33</v>
      </c>
      <c r="B34" s="76" t="s">
        <v>322</v>
      </c>
      <c r="C34" s="133">
        <v>1.2907893207531529</v>
      </c>
      <c r="D34" s="133">
        <v>2.0279357066530919</v>
      </c>
      <c r="E34" s="133">
        <v>1.2907893207531527</v>
      </c>
      <c r="F34" s="133">
        <v>2.0279357066530914</v>
      </c>
      <c r="G34" s="133">
        <v>1</v>
      </c>
      <c r="H34" s="133">
        <v>0.29078932075315289</v>
      </c>
      <c r="I34" s="133">
        <v>0.73714638589993897</v>
      </c>
      <c r="M34" s="127"/>
    </row>
    <row r="35" spans="1:13" x14ac:dyDescent="0.3">
      <c r="A35" s="75" t="s">
        <v>32</v>
      </c>
      <c r="B35" s="76" t="s">
        <v>74</v>
      </c>
      <c r="C35" s="133">
        <v>1.2828146185069997</v>
      </c>
      <c r="D35" s="133">
        <v>2.0141146067072797</v>
      </c>
      <c r="E35" s="133">
        <v>1.2828146185069997</v>
      </c>
      <c r="F35" s="133">
        <v>2.0141146067072797</v>
      </c>
      <c r="G35" s="133">
        <v>1</v>
      </c>
      <c r="H35" s="133">
        <v>0.28281461850699974</v>
      </c>
      <c r="I35" s="133">
        <v>0.73129998820027997</v>
      </c>
      <c r="M35" s="127"/>
    </row>
    <row r="36" spans="1:13" x14ac:dyDescent="0.3">
      <c r="A36" s="75" t="s">
        <v>31</v>
      </c>
      <c r="B36" s="76" t="s">
        <v>323</v>
      </c>
      <c r="C36" s="133">
        <v>1.4890845960546646</v>
      </c>
      <c r="D36" s="133">
        <v>2.2279356788298794</v>
      </c>
      <c r="E36" s="133">
        <v>1.4890845960546644</v>
      </c>
      <c r="F36" s="133">
        <v>2.227935678829879</v>
      </c>
      <c r="G36" s="133">
        <v>1</v>
      </c>
      <c r="H36" s="133">
        <v>0.48908459605466459</v>
      </c>
      <c r="I36" s="133">
        <v>0.73885108277521483</v>
      </c>
      <c r="M36" s="127"/>
    </row>
    <row r="37" spans="1:13" x14ac:dyDescent="0.3">
      <c r="A37" s="75" t="s">
        <v>30</v>
      </c>
      <c r="B37" s="76" t="s">
        <v>324</v>
      </c>
      <c r="C37" s="133">
        <v>1.1825305996999103</v>
      </c>
      <c r="D37" s="133">
        <v>1.6648552471969316</v>
      </c>
      <c r="E37" s="133">
        <v>1.1825305996999103</v>
      </c>
      <c r="F37" s="133">
        <v>1.6648552471969316</v>
      </c>
      <c r="G37" s="133">
        <v>1</v>
      </c>
      <c r="H37" s="133">
        <v>0.18253059969991026</v>
      </c>
      <c r="I37" s="133">
        <v>0.48232464749702131</v>
      </c>
      <c r="M37" s="127"/>
    </row>
    <row r="38" spans="1:13" x14ac:dyDescent="0.3">
      <c r="A38" s="75" t="s">
        <v>29</v>
      </c>
      <c r="B38" s="76" t="s">
        <v>65</v>
      </c>
      <c r="C38" s="133">
        <v>1.5842940161410191</v>
      </c>
      <c r="D38" s="133">
        <v>2.4028541327722075</v>
      </c>
      <c r="E38" s="133">
        <v>1.5842940161410195</v>
      </c>
      <c r="F38" s="133">
        <v>2.4028541327722079</v>
      </c>
      <c r="G38" s="133">
        <v>1</v>
      </c>
      <c r="H38" s="133">
        <v>0.58429401614101906</v>
      </c>
      <c r="I38" s="133">
        <v>0.81856011663118844</v>
      </c>
      <c r="M38" s="127"/>
    </row>
    <row r="39" spans="1:13" x14ac:dyDescent="0.3">
      <c r="A39" s="75" t="s">
        <v>28</v>
      </c>
      <c r="B39" s="76" t="s">
        <v>325</v>
      </c>
      <c r="C39" s="133">
        <v>1.2596226428938486</v>
      </c>
      <c r="D39" s="133">
        <v>2.2376519424519627</v>
      </c>
      <c r="E39" s="133">
        <v>1.2596226428938486</v>
      </c>
      <c r="F39" s="133">
        <v>2.2376519424519627</v>
      </c>
      <c r="G39" s="133">
        <v>1</v>
      </c>
      <c r="H39" s="133">
        <v>0.25962264289384862</v>
      </c>
      <c r="I39" s="133">
        <v>0.97802929955811413</v>
      </c>
      <c r="M39" s="127"/>
    </row>
    <row r="40" spans="1:13" x14ac:dyDescent="0.3">
      <c r="A40" s="75" t="s">
        <v>27</v>
      </c>
      <c r="B40" s="76" t="s">
        <v>326</v>
      </c>
      <c r="C40" s="133">
        <v>1.3594886633758299</v>
      </c>
      <c r="D40" s="133">
        <v>2.1352844302352794</v>
      </c>
      <c r="E40" s="133">
        <v>1.3594886633758299</v>
      </c>
      <c r="F40" s="133">
        <v>2.1352844302352794</v>
      </c>
      <c r="G40" s="133">
        <v>1</v>
      </c>
      <c r="H40" s="133">
        <v>0.35948866337582985</v>
      </c>
      <c r="I40" s="133">
        <v>0.77579576685944951</v>
      </c>
      <c r="M40" s="127"/>
    </row>
    <row r="41" spans="1:13" x14ac:dyDescent="0.3">
      <c r="A41" s="75" t="s">
        <v>26</v>
      </c>
      <c r="B41" s="76" t="s">
        <v>327</v>
      </c>
      <c r="C41" s="133">
        <v>1.4479219374300727</v>
      </c>
      <c r="D41" s="133">
        <v>2.1972157015549598</v>
      </c>
      <c r="E41" s="133">
        <v>1.4479219374300725</v>
      </c>
      <c r="F41" s="133">
        <v>2.1972157015549594</v>
      </c>
      <c r="G41" s="133">
        <v>1</v>
      </c>
      <c r="H41" s="133">
        <v>0.44792193743007269</v>
      </c>
      <c r="I41" s="133">
        <v>0.74929376412488713</v>
      </c>
      <c r="M41" s="127"/>
    </row>
    <row r="42" spans="1:13" x14ac:dyDescent="0.3">
      <c r="A42" s="75" t="s">
        <v>25</v>
      </c>
      <c r="B42" s="76" t="s">
        <v>75</v>
      </c>
      <c r="C42" s="133">
        <v>1.329828381891994</v>
      </c>
      <c r="D42" s="133">
        <v>2.1527173681410083</v>
      </c>
      <c r="E42" s="133">
        <v>1.3298283818919938</v>
      </c>
      <c r="F42" s="133">
        <v>2.1527173681410079</v>
      </c>
      <c r="G42" s="133">
        <v>1</v>
      </c>
      <c r="H42" s="133">
        <v>0.32982838189199404</v>
      </c>
      <c r="I42" s="133">
        <v>0.8228889862490143</v>
      </c>
      <c r="M42" s="127"/>
    </row>
    <row r="43" spans="1:13" ht="30.6" x14ac:dyDescent="0.3">
      <c r="A43" s="75" t="s">
        <v>24</v>
      </c>
      <c r="B43" s="76" t="s">
        <v>66</v>
      </c>
      <c r="C43" s="133">
        <v>1.5698611035276187</v>
      </c>
      <c r="D43" s="133">
        <v>2.1133309066242374</v>
      </c>
      <c r="E43" s="133">
        <v>1.5698611035276187</v>
      </c>
      <c r="F43" s="133">
        <v>2.1133309066242374</v>
      </c>
      <c r="G43" s="133">
        <v>1</v>
      </c>
      <c r="H43" s="133">
        <v>0.56986110352761865</v>
      </c>
      <c r="I43" s="133">
        <v>0.54346980309661874</v>
      </c>
      <c r="M43" s="127"/>
    </row>
    <row r="44" spans="1:13" x14ac:dyDescent="0.3">
      <c r="A44" s="75" t="s">
        <v>23</v>
      </c>
      <c r="B44" s="76" t="s">
        <v>67</v>
      </c>
      <c r="C44" s="133">
        <v>1.3332292041376685</v>
      </c>
      <c r="D44" s="133">
        <v>1.8229579798485933</v>
      </c>
      <c r="E44" s="133">
        <v>1.3332292041376683</v>
      </c>
      <c r="F44" s="133">
        <v>1.8229579798485931</v>
      </c>
      <c r="G44" s="133">
        <v>1</v>
      </c>
      <c r="H44" s="133">
        <v>0.33322920413766854</v>
      </c>
      <c r="I44" s="133">
        <v>0.48972877571092477</v>
      </c>
      <c r="M44" s="127"/>
    </row>
    <row r="45" spans="1:13" ht="20.399999999999999" x14ac:dyDescent="0.3">
      <c r="A45" s="75" t="s">
        <v>22</v>
      </c>
      <c r="B45" s="76" t="s">
        <v>328</v>
      </c>
      <c r="C45" s="133">
        <v>1.1458741754542463</v>
      </c>
      <c r="D45" s="133">
        <v>2.1568365077031442</v>
      </c>
      <c r="E45" s="133">
        <v>1.1458741754542463</v>
      </c>
      <c r="F45" s="133">
        <v>2.1568365077031442</v>
      </c>
      <c r="G45" s="133">
        <v>1</v>
      </c>
      <c r="H45" s="133">
        <v>0.1458741754542463</v>
      </c>
      <c r="I45" s="133">
        <v>1.0109623322488979</v>
      </c>
      <c r="M45" s="127"/>
    </row>
    <row r="46" spans="1:13" x14ac:dyDescent="0.3">
      <c r="A46" s="75" t="s">
        <v>21</v>
      </c>
      <c r="B46" s="76" t="s">
        <v>329</v>
      </c>
      <c r="C46" s="133">
        <v>1.1943962380326685</v>
      </c>
      <c r="D46" s="133">
        <v>2.3215016998867681</v>
      </c>
      <c r="E46" s="133">
        <v>1.1943962380326685</v>
      </c>
      <c r="F46" s="133">
        <v>2.3215016998867681</v>
      </c>
      <c r="G46" s="133">
        <v>1</v>
      </c>
      <c r="H46" s="133">
        <v>0.19439623803266848</v>
      </c>
      <c r="I46" s="133">
        <v>1.1271054618540997</v>
      </c>
      <c r="M46" s="127"/>
    </row>
    <row r="47" spans="1:13" x14ac:dyDescent="0.3">
      <c r="A47" s="75" t="s">
        <v>20</v>
      </c>
      <c r="B47" s="76" t="s">
        <v>400</v>
      </c>
      <c r="C47" s="133">
        <v>1.5120793532349921</v>
      </c>
      <c r="D47" s="133">
        <v>2.1401225998278379</v>
      </c>
      <c r="E47" s="133">
        <v>1.5120793532349921</v>
      </c>
      <c r="F47" s="133">
        <v>2.1401225998278379</v>
      </c>
      <c r="G47" s="133">
        <v>1</v>
      </c>
      <c r="H47" s="133">
        <v>0.5120793532349921</v>
      </c>
      <c r="I47" s="133">
        <v>0.62804324659284583</v>
      </c>
      <c r="M47" s="127"/>
    </row>
    <row r="48" spans="1:13" x14ac:dyDescent="0.3">
      <c r="A48" s="75" t="s">
        <v>19</v>
      </c>
      <c r="B48" s="76" t="s">
        <v>91</v>
      </c>
      <c r="C48" s="133">
        <v>1.4320727800259754</v>
      </c>
      <c r="D48" s="133">
        <v>1.7677742396495686</v>
      </c>
      <c r="E48" s="133">
        <v>1.4320727800259754</v>
      </c>
      <c r="F48" s="133">
        <v>1.7677742396495686</v>
      </c>
      <c r="G48" s="133">
        <v>1</v>
      </c>
      <c r="H48" s="133">
        <v>0.43207278002597538</v>
      </c>
      <c r="I48" s="133">
        <v>0.33570145962359321</v>
      </c>
      <c r="M48" s="127"/>
    </row>
    <row r="49" spans="1:13" x14ac:dyDescent="0.3">
      <c r="A49" s="75" t="s">
        <v>18</v>
      </c>
      <c r="B49" s="76" t="s">
        <v>92</v>
      </c>
      <c r="C49" s="133" t="s">
        <v>404</v>
      </c>
      <c r="D49" s="133" t="s">
        <v>404</v>
      </c>
      <c r="E49" s="133" t="s">
        <v>404</v>
      </c>
      <c r="F49" s="133" t="s">
        <v>404</v>
      </c>
      <c r="G49" s="133" t="s">
        <v>404</v>
      </c>
      <c r="H49" s="133" t="s">
        <v>404</v>
      </c>
      <c r="I49" s="133" t="s">
        <v>404</v>
      </c>
      <c r="J49" s="128"/>
      <c r="M49" s="127"/>
    </row>
    <row r="50" spans="1:13" x14ac:dyDescent="0.3">
      <c r="A50" s="75" t="s">
        <v>17</v>
      </c>
      <c r="B50" s="76" t="s">
        <v>331</v>
      </c>
      <c r="C50" s="133">
        <v>1.1236352318279306</v>
      </c>
      <c r="D50" s="133">
        <v>1.9125296535537493</v>
      </c>
      <c r="E50" s="133">
        <v>1.1236352318279306</v>
      </c>
      <c r="F50" s="133">
        <v>1.9125296535537493</v>
      </c>
      <c r="G50" s="133">
        <v>1</v>
      </c>
      <c r="H50" s="133">
        <v>0.12363523182793057</v>
      </c>
      <c r="I50" s="133">
        <v>0.7888944217258187</v>
      </c>
      <c r="M50" s="127"/>
    </row>
    <row r="51" spans="1:13" ht="20.399999999999999" x14ac:dyDescent="0.3">
      <c r="A51" s="75" t="s">
        <v>16</v>
      </c>
      <c r="B51" s="76" t="s">
        <v>332</v>
      </c>
      <c r="C51" s="133">
        <v>1.2925159704079083</v>
      </c>
      <c r="D51" s="133">
        <v>2.0117589198566574</v>
      </c>
      <c r="E51" s="133">
        <v>1.2925159704079083</v>
      </c>
      <c r="F51" s="133">
        <v>2.0117589198566574</v>
      </c>
      <c r="G51" s="133">
        <v>1</v>
      </c>
      <c r="H51" s="133">
        <v>0.29251597040790833</v>
      </c>
      <c r="I51" s="133">
        <v>0.71924294944874911</v>
      </c>
      <c r="M51" s="127"/>
    </row>
    <row r="52" spans="1:13" ht="20.399999999999999" x14ac:dyDescent="0.3">
      <c r="A52" s="75" t="s">
        <v>15</v>
      </c>
      <c r="B52" s="76" t="s">
        <v>333</v>
      </c>
      <c r="C52" s="133">
        <v>1.3616469259789648</v>
      </c>
      <c r="D52" s="133">
        <v>2.086501663551624</v>
      </c>
      <c r="E52" s="133">
        <v>1.3616469259789648</v>
      </c>
      <c r="F52" s="133">
        <v>2.086501663551624</v>
      </c>
      <c r="G52" s="133">
        <v>1</v>
      </c>
      <c r="H52" s="133">
        <v>0.36164692597896475</v>
      </c>
      <c r="I52" s="133">
        <v>0.72485473757265928</v>
      </c>
      <c r="M52" s="127"/>
    </row>
    <row r="53" spans="1:13" ht="20.399999999999999" x14ac:dyDescent="0.3">
      <c r="A53" s="75" t="s">
        <v>14</v>
      </c>
      <c r="B53" s="76" t="s">
        <v>334</v>
      </c>
      <c r="C53" s="133">
        <v>1.3665484451273167</v>
      </c>
      <c r="D53" s="133">
        <v>2.1051401312610358</v>
      </c>
      <c r="E53" s="133">
        <v>1.3665484451273167</v>
      </c>
      <c r="F53" s="133">
        <v>2.1051401312610358</v>
      </c>
      <c r="G53" s="133">
        <v>1</v>
      </c>
      <c r="H53" s="133">
        <v>0.36654844512731666</v>
      </c>
      <c r="I53" s="133">
        <v>0.73859168613371917</v>
      </c>
      <c r="M53" s="127"/>
    </row>
    <row r="54" spans="1:13" ht="20.399999999999999" x14ac:dyDescent="0.3">
      <c r="A54" s="75" t="s">
        <v>13</v>
      </c>
      <c r="B54" s="76" t="s">
        <v>335</v>
      </c>
      <c r="C54" s="133">
        <v>1.2944903860540173</v>
      </c>
      <c r="D54" s="133">
        <v>2.0804521164080372</v>
      </c>
      <c r="E54" s="133">
        <v>1.2944903860540173</v>
      </c>
      <c r="F54" s="133">
        <v>2.0804521164080372</v>
      </c>
      <c r="G54" s="133">
        <v>1</v>
      </c>
      <c r="H54" s="133">
        <v>0.29449038605401734</v>
      </c>
      <c r="I54" s="133">
        <v>0.78596173035401984</v>
      </c>
      <c r="M54" s="127"/>
    </row>
    <row r="55" spans="1:13" x14ac:dyDescent="0.3">
      <c r="A55" s="75" t="s">
        <v>12</v>
      </c>
      <c r="B55" s="76" t="s">
        <v>336</v>
      </c>
      <c r="C55" s="133">
        <v>1.1147545627145805</v>
      </c>
      <c r="D55" s="133">
        <v>2.1142291884101958</v>
      </c>
      <c r="E55" s="133">
        <v>1.1147545627145805</v>
      </c>
      <c r="F55" s="133">
        <v>2.1142291884101958</v>
      </c>
      <c r="G55" s="133">
        <v>1</v>
      </c>
      <c r="H55" s="133">
        <v>0.11475456271458051</v>
      </c>
      <c r="I55" s="133">
        <v>0.99947462569561529</v>
      </c>
      <c r="M55" s="127"/>
    </row>
    <row r="56" spans="1:13" ht="30.6" x14ac:dyDescent="0.3">
      <c r="A56" s="75" t="s">
        <v>11</v>
      </c>
      <c r="B56" s="76" t="s">
        <v>337</v>
      </c>
      <c r="C56" s="133">
        <v>1.4069643662793629</v>
      </c>
      <c r="D56" s="133">
        <v>2.3004536888808444</v>
      </c>
      <c r="E56" s="133">
        <v>1.4069643662793627</v>
      </c>
      <c r="F56" s="133">
        <v>2.300453688880844</v>
      </c>
      <c r="G56" s="133">
        <v>1</v>
      </c>
      <c r="H56" s="133">
        <v>0.40696436627936294</v>
      </c>
      <c r="I56" s="133">
        <v>0.89348932260148151</v>
      </c>
      <c r="M56" s="127"/>
    </row>
    <row r="57" spans="1:13" x14ac:dyDescent="0.3">
      <c r="A57" s="75" t="s">
        <v>10</v>
      </c>
      <c r="B57" s="76" t="s">
        <v>338</v>
      </c>
      <c r="C57" s="133">
        <v>1.4467795589245398</v>
      </c>
      <c r="D57" s="133">
        <v>2.550534699507613</v>
      </c>
      <c r="E57" s="133">
        <v>1.4467795589245396</v>
      </c>
      <c r="F57" s="133">
        <v>2.5505346995076126</v>
      </c>
      <c r="G57" s="133">
        <v>1</v>
      </c>
      <c r="H57" s="133">
        <v>0.4467795589245398</v>
      </c>
      <c r="I57" s="133">
        <v>1.1037551405830732</v>
      </c>
      <c r="M57" s="127"/>
    </row>
    <row r="58" spans="1:13" ht="20.399999999999999" x14ac:dyDescent="0.3">
      <c r="A58" s="75" t="s">
        <v>9</v>
      </c>
      <c r="B58" s="76" t="s">
        <v>339</v>
      </c>
      <c r="C58" s="133">
        <v>1.2843957940430037</v>
      </c>
      <c r="D58" s="133">
        <v>2.1633539663365955</v>
      </c>
      <c r="E58" s="133">
        <v>1.2843957940430037</v>
      </c>
      <c r="F58" s="133">
        <v>2.1633539663365955</v>
      </c>
      <c r="G58" s="133">
        <v>1</v>
      </c>
      <c r="H58" s="133">
        <v>0.28439579404300375</v>
      </c>
      <c r="I58" s="133">
        <v>0.87895817229359174</v>
      </c>
      <c r="M58" s="127"/>
    </row>
    <row r="59" spans="1:13" ht="20.399999999999999" x14ac:dyDescent="0.3">
      <c r="A59" s="75" t="s">
        <v>8</v>
      </c>
      <c r="B59" s="76" t="s">
        <v>340</v>
      </c>
      <c r="C59" s="133">
        <v>1.2523066028467431</v>
      </c>
      <c r="D59" s="133">
        <v>2.3885169192201241</v>
      </c>
      <c r="E59" s="133">
        <v>1.2523066028467429</v>
      </c>
      <c r="F59" s="133">
        <v>2.3885169192201237</v>
      </c>
      <c r="G59" s="133">
        <v>1</v>
      </c>
      <c r="H59" s="133">
        <v>0.25230660284674311</v>
      </c>
      <c r="I59" s="133">
        <v>1.136210316373381</v>
      </c>
      <c r="M59" s="127"/>
    </row>
    <row r="60" spans="1:13" x14ac:dyDescent="0.3">
      <c r="A60" s="75" t="s">
        <v>7</v>
      </c>
      <c r="B60" s="76" t="s">
        <v>341</v>
      </c>
      <c r="C60" s="133">
        <v>1.2100567559109443</v>
      </c>
      <c r="D60" s="133">
        <v>2.4176672370777412</v>
      </c>
      <c r="E60" s="133">
        <v>1.2100567559109443</v>
      </c>
      <c r="F60" s="133">
        <v>2.4176672370777412</v>
      </c>
      <c r="G60" s="133">
        <v>1</v>
      </c>
      <c r="H60" s="133">
        <v>0.2100567559109443</v>
      </c>
      <c r="I60" s="133">
        <v>1.2076104811667969</v>
      </c>
      <c r="M60" s="127"/>
    </row>
    <row r="61" spans="1:13" x14ac:dyDescent="0.3">
      <c r="A61" s="75" t="s">
        <v>6</v>
      </c>
      <c r="B61" s="76" t="s">
        <v>342</v>
      </c>
      <c r="C61" s="133">
        <v>1.4927401584473716</v>
      </c>
      <c r="D61" s="133">
        <v>2.4169525640079788</v>
      </c>
      <c r="E61" s="133">
        <v>1.4927401584473714</v>
      </c>
      <c r="F61" s="133">
        <v>2.4169525640079783</v>
      </c>
      <c r="G61" s="133">
        <v>1</v>
      </c>
      <c r="H61" s="133">
        <v>0.49274015844737162</v>
      </c>
      <c r="I61" s="133">
        <v>0.92421240556060713</v>
      </c>
      <c r="M61" s="127"/>
    </row>
    <row r="62" spans="1:13" x14ac:dyDescent="0.3">
      <c r="A62" s="75" t="s">
        <v>5</v>
      </c>
      <c r="B62" s="76" t="s">
        <v>343</v>
      </c>
      <c r="C62" s="133">
        <v>1.3431485659074516</v>
      </c>
      <c r="D62" s="133">
        <v>2.3877610645636542</v>
      </c>
      <c r="E62" s="133">
        <v>1.3431485659074516</v>
      </c>
      <c r="F62" s="133">
        <v>2.3877610645636542</v>
      </c>
      <c r="G62" s="133">
        <v>1</v>
      </c>
      <c r="H62" s="133">
        <v>0.34314856590745157</v>
      </c>
      <c r="I62" s="133">
        <v>1.0446124986562026</v>
      </c>
      <c r="M62" s="127"/>
    </row>
    <row r="63" spans="1:13" ht="30.6" x14ac:dyDescent="0.3">
      <c r="A63" s="75" t="s">
        <v>4</v>
      </c>
      <c r="B63" s="76" t="s">
        <v>344</v>
      </c>
      <c r="C63" s="133">
        <v>1.5075244799351606</v>
      </c>
      <c r="D63" s="133">
        <v>2.3304821565596008</v>
      </c>
      <c r="E63" s="133">
        <v>1.5075244799351604</v>
      </c>
      <c r="F63" s="133">
        <v>2.3304821565596003</v>
      </c>
      <c r="G63" s="133">
        <v>1</v>
      </c>
      <c r="H63" s="133">
        <v>0.50752447993516059</v>
      </c>
      <c r="I63" s="133">
        <v>0.82295767662444019</v>
      </c>
      <c r="M63" s="127"/>
    </row>
    <row r="64" spans="1:13" x14ac:dyDescent="0.3">
      <c r="A64" s="75" t="s">
        <v>3</v>
      </c>
      <c r="B64" s="76" t="s">
        <v>345</v>
      </c>
      <c r="C64" s="133" t="s">
        <v>404</v>
      </c>
      <c r="D64" s="133" t="s">
        <v>404</v>
      </c>
      <c r="E64" s="133" t="s">
        <v>404</v>
      </c>
      <c r="F64" s="133" t="s">
        <v>404</v>
      </c>
      <c r="G64" s="133" t="s">
        <v>404</v>
      </c>
      <c r="H64" s="133" t="s">
        <v>404</v>
      </c>
      <c r="I64" s="133" t="s">
        <v>404</v>
      </c>
      <c r="M64" s="127"/>
    </row>
    <row r="65" spans="1:13" ht="20.399999999999999" x14ac:dyDescent="0.3">
      <c r="A65" s="75" t="s">
        <v>2</v>
      </c>
      <c r="B65" s="76" t="s">
        <v>346</v>
      </c>
      <c r="C65" s="133">
        <v>1.4723266315896588</v>
      </c>
      <c r="D65" s="133">
        <v>2.2075508381921183</v>
      </c>
      <c r="E65" s="133">
        <v>1.4723266315896588</v>
      </c>
      <c r="F65" s="133">
        <v>2.2075508381921183</v>
      </c>
      <c r="G65" s="133">
        <v>1</v>
      </c>
      <c r="H65" s="133">
        <v>0.47232663158965882</v>
      </c>
      <c r="I65" s="133">
        <v>0.73522420660245946</v>
      </c>
      <c r="M65" s="127"/>
    </row>
    <row r="66" spans="1:13" x14ac:dyDescent="0.3">
      <c r="A66" s="75" t="s">
        <v>1</v>
      </c>
      <c r="B66" s="76" t="s">
        <v>76</v>
      </c>
      <c r="C66" s="133">
        <v>1.2256977153660626</v>
      </c>
      <c r="D66" s="133">
        <v>1.7886166850338108</v>
      </c>
      <c r="E66" s="133">
        <v>1.2256977153660626</v>
      </c>
      <c r="F66" s="133">
        <v>1.7886166850338108</v>
      </c>
      <c r="G66" s="133">
        <v>1</v>
      </c>
      <c r="H66" s="133">
        <v>0.22569771536606265</v>
      </c>
      <c r="I66" s="133">
        <v>0.56291896966774813</v>
      </c>
      <c r="M66" s="127"/>
    </row>
    <row r="67" spans="1:13" ht="20.399999999999999" x14ac:dyDescent="0.3">
      <c r="A67" s="75" t="s">
        <v>0</v>
      </c>
      <c r="B67" s="76" t="s">
        <v>347</v>
      </c>
      <c r="C67" s="133">
        <v>1</v>
      </c>
      <c r="D67" s="133">
        <v>2.6372452660039256</v>
      </c>
      <c r="E67" s="133">
        <v>1</v>
      </c>
      <c r="F67" s="133">
        <v>2.6372452660039256</v>
      </c>
      <c r="G67" s="133">
        <v>1</v>
      </c>
      <c r="H67" s="133">
        <v>0</v>
      </c>
      <c r="I67" s="133">
        <v>1.6372452660039256</v>
      </c>
      <c r="M67" s="127"/>
    </row>
    <row r="68" spans="1:13" x14ac:dyDescent="0.3">
      <c r="A68" s="77"/>
      <c r="B68" s="78"/>
      <c r="C68" s="74"/>
      <c r="D68" s="74"/>
      <c r="M68" s="127"/>
    </row>
    <row r="69" spans="1:13" x14ac:dyDescent="0.3">
      <c r="A69" s="70" t="s">
        <v>151</v>
      </c>
      <c r="M69" s="127"/>
    </row>
    <row r="70" spans="1:13" x14ac:dyDescent="0.3">
      <c r="M70" s="127"/>
    </row>
  </sheetData>
  <conditionalFormatting sqref="G5:I48 G65:I67 G50:I63">
    <cfRule type="cellIs" dxfId="11" priority="1" operator="lessThan">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69"/>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70"/>
    <col min="2" max="2" width="37" style="68" customWidth="1"/>
    <col min="3" max="4" width="9.109375" style="64"/>
    <col min="5" max="6" width="9.109375" style="69"/>
    <col min="7" max="9" width="9.109375" style="127"/>
    <col min="10" max="16384" width="9.109375" style="69"/>
  </cols>
  <sheetData>
    <row r="1" spans="1:13" ht="24.6" x14ac:dyDescent="0.4">
      <c r="A1" s="67" t="s">
        <v>380</v>
      </c>
    </row>
    <row r="2" spans="1:13" ht="38.25" customHeight="1" x14ac:dyDescent="0.3">
      <c r="A2" s="95"/>
      <c r="B2" s="123" t="s">
        <v>68</v>
      </c>
    </row>
    <row r="3" spans="1:13" ht="14.25" customHeight="1" x14ac:dyDescent="0.3">
      <c r="A3" s="69"/>
      <c r="B3" s="131" t="s">
        <v>396</v>
      </c>
    </row>
    <row r="4" spans="1:13" ht="53.25" customHeight="1" x14ac:dyDescent="0.3">
      <c r="A4" s="65" t="s">
        <v>93</v>
      </c>
      <c r="B4" s="65" t="s">
        <v>94</v>
      </c>
      <c r="C4" s="66" t="s">
        <v>375</v>
      </c>
      <c r="D4" s="66" t="s">
        <v>378</v>
      </c>
      <c r="E4" s="66" t="s">
        <v>377</v>
      </c>
      <c r="F4" s="66" t="s">
        <v>376</v>
      </c>
      <c r="G4" s="66" t="s">
        <v>393</v>
      </c>
      <c r="H4" s="66" t="s">
        <v>394</v>
      </c>
      <c r="I4" s="66" t="s">
        <v>395</v>
      </c>
    </row>
    <row r="5" spans="1:13" ht="20.399999999999999" x14ac:dyDescent="0.3">
      <c r="A5" s="72" t="s">
        <v>62</v>
      </c>
      <c r="B5" s="73" t="s">
        <v>397</v>
      </c>
      <c r="C5" s="133">
        <v>2.0630793115774391</v>
      </c>
      <c r="D5" s="133">
        <v>2.7830247636233749</v>
      </c>
      <c r="E5" s="133">
        <v>0.64132627595485681</v>
      </c>
      <c r="F5" s="133">
        <v>0.8651276262278248</v>
      </c>
      <c r="G5" s="133">
        <v>0.31085875969765608</v>
      </c>
      <c r="H5" s="133">
        <v>0.33046751625720072</v>
      </c>
      <c r="I5" s="133">
        <v>0.22380135027296799</v>
      </c>
      <c r="M5" s="127"/>
    </row>
    <row r="6" spans="1:13" x14ac:dyDescent="0.3">
      <c r="A6" s="75" t="s">
        <v>70</v>
      </c>
      <c r="B6" s="76" t="s">
        <v>398</v>
      </c>
      <c r="C6" s="133">
        <v>1.4266415569254773</v>
      </c>
      <c r="D6" s="133">
        <v>2.1094973450710977</v>
      </c>
      <c r="E6" s="133">
        <v>0.74079880738577808</v>
      </c>
      <c r="F6" s="133">
        <v>1.0953789407199812</v>
      </c>
      <c r="G6" s="133">
        <v>0.51926063963975377</v>
      </c>
      <c r="H6" s="133">
        <v>0.22153816774602431</v>
      </c>
      <c r="I6" s="133">
        <v>0.35458013333420313</v>
      </c>
      <c r="M6" s="127"/>
    </row>
    <row r="7" spans="1:13" x14ac:dyDescent="0.3">
      <c r="A7" s="75" t="s">
        <v>60</v>
      </c>
      <c r="B7" s="76" t="s">
        <v>399</v>
      </c>
      <c r="C7" s="133">
        <v>1.4957776213806635</v>
      </c>
      <c r="D7" s="133">
        <v>2.4099425153884204</v>
      </c>
      <c r="E7" s="133">
        <v>0.56973192358845592</v>
      </c>
      <c r="F7" s="133">
        <v>0.91793135918325386</v>
      </c>
      <c r="G7" s="133">
        <v>0.38089346667893742</v>
      </c>
      <c r="H7" s="133">
        <v>0.1888384569095185</v>
      </c>
      <c r="I7" s="133">
        <v>0.34819943559479793</v>
      </c>
      <c r="M7" s="127"/>
    </row>
    <row r="8" spans="1:13" x14ac:dyDescent="0.3">
      <c r="A8" s="75" t="s">
        <v>59</v>
      </c>
      <c r="B8" s="76" t="s">
        <v>299</v>
      </c>
      <c r="C8" s="133">
        <v>2.4508723098576342</v>
      </c>
      <c r="D8" s="133">
        <v>3.8412487117332086</v>
      </c>
      <c r="E8" s="133">
        <v>0.58447108423748584</v>
      </c>
      <c r="F8" s="133">
        <v>0.91604070532053428</v>
      </c>
      <c r="G8" s="133">
        <v>0.23847471852641575</v>
      </c>
      <c r="H8" s="133">
        <v>0.34599636571107006</v>
      </c>
      <c r="I8" s="133">
        <v>0.33156962108304844</v>
      </c>
      <c r="M8" s="127"/>
    </row>
    <row r="9" spans="1:13" x14ac:dyDescent="0.3">
      <c r="A9" s="75" t="s">
        <v>58</v>
      </c>
      <c r="B9" s="76" t="s">
        <v>300</v>
      </c>
      <c r="C9" s="133">
        <v>2.0567979392296647</v>
      </c>
      <c r="D9" s="133">
        <v>3.2326711141271285</v>
      </c>
      <c r="E9" s="133">
        <v>0.63612193623245239</v>
      </c>
      <c r="F9" s="133">
        <v>0.99979340172396525</v>
      </c>
      <c r="G9" s="133">
        <v>0.30927779734683147</v>
      </c>
      <c r="H9" s="133">
        <v>0.32684413888562092</v>
      </c>
      <c r="I9" s="133">
        <v>0.36367146549151286</v>
      </c>
      <c r="M9" s="127"/>
    </row>
    <row r="10" spans="1:13" x14ac:dyDescent="0.3">
      <c r="A10" s="75" t="s">
        <v>57</v>
      </c>
      <c r="B10" s="76" t="s">
        <v>301</v>
      </c>
      <c r="C10" s="133">
        <v>1.4331181896849678</v>
      </c>
      <c r="D10" s="133">
        <v>2.4422572274677692</v>
      </c>
      <c r="E10" s="133">
        <v>0.56424769103762362</v>
      </c>
      <c r="F10" s="133">
        <v>0.96156619282151568</v>
      </c>
      <c r="G10" s="133">
        <v>0.39372027729384845</v>
      </c>
      <c r="H10" s="133">
        <v>0.17052741374377517</v>
      </c>
      <c r="I10" s="133">
        <v>0.39731850178389205</v>
      </c>
      <c r="M10" s="127"/>
    </row>
    <row r="11" spans="1:13" x14ac:dyDescent="0.3">
      <c r="A11" s="75" t="s">
        <v>56</v>
      </c>
      <c r="B11" s="76" t="s">
        <v>302</v>
      </c>
      <c r="C11" s="133">
        <v>1.4629279868781193</v>
      </c>
      <c r="D11" s="133">
        <v>2.3302557270523843</v>
      </c>
      <c r="E11" s="133">
        <v>0.73462344361198972</v>
      </c>
      <c r="F11" s="133">
        <v>1.1701604604317433</v>
      </c>
      <c r="G11" s="133">
        <v>0.50215967580172693</v>
      </c>
      <c r="H11" s="133">
        <v>0.23246376781026279</v>
      </c>
      <c r="I11" s="133">
        <v>0.43553701681975354</v>
      </c>
      <c r="M11" s="127"/>
    </row>
    <row r="12" spans="1:13" ht="20.399999999999999" x14ac:dyDescent="0.3">
      <c r="A12" s="75" t="s">
        <v>55</v>
      </c>
      <c r="B12" s="76" t="s">
        <v>303</v>
      </c>
      <c r="C12" s="133">
        <v>1.5244803044407731</v>
      </c>
      <c r="D12" s="133">
        <v>2.5156982551446969</v>
      </c>
      <c r="E12" s="133">
        <v>0.48080440883057318</v>
      </c>
      <c r="F12" s="133">
        <v>0.79342370566384868</v>
      </c>
      <c r="G12" s="133">
        <v>0.31538905909771475</v>
      </c>
      <c r="H12" s="133">
        <v>0.16541534973285843</v>
      </c>
      <c r="I12" s="133">
        <v>0.3126192968332755</v>
      </c>
      <c r="M12" s="127"/>
    </row>
    <row r="13" spans="1:13" x14ac:dyDescent="0.3">
      <c r="A13" s="75" t="s">
        <v>54</v>
      </c>
      <c r="B13" s="76" t="s">
        <v>304</v>
      </c>
      <c r="C13" s="133">
        <v>1.40644658246119</v>
      </c>
      <c r="D13" s="133">
        <v>2.2963104168705435</v>
      </c>
      <c r="E13" s="133">
        <v>0.56029895213868797</v>
      </c>
      <c r="F13" s="133">
        <v>0.91480212359449675</v>
      </c>
      <c r="G13" s="133">
        <v>0.39837912020675631</v>
      </c>
      <c r="H13" s="133">
        <v>0.16191983193193166</v>
      </c>
      <c r="I13" s="133">
        <v>0.35450317145580879</v>
      </c>
      <c r="M13" s="127"/>
    </row>
    <row r="14" spans="1:13" x14ac:dyDescent="0.3">
      <c r="A14" s="75" t="s">
        <v>53</v>
      </c>
      <c r="B14" s="76" t="s">
        <v>305</v>
      </c>
      <c r="C14" s="133">
        <v>1.2987893029080375</v>
      </c>
      <c r="D14" s="133">
        <v>2.1578749045989514</v>
      </c>
      <c r="E14" s="133">
        <v>0.59694100852050336</v>
      </c>
      <c r="F14" s="133">
        <v>0.99178829000841429</v>
      </c>
      <c r="G14" s="133">
        <v>0.45961343166588303</v>
      </c>
      <c r="H14" s="133">
        <v>0.13732757685462033</v>
      </c>
      <c r="I14" s="133">
        <v>0.39484728148791093</v>
      </c>
      <c r="M14" s="127"/>
    </row>
    <row r="15" spans="1:13" ht="20.399999999999999" x14ac:dyDescent="0.3">
      <c r="A15" s="75" t="s">
        <v>52</v>
      </c>
      <c r="B15" s="76" t="s">
        <v>306</v>
      </c>
      <c r="C15" s="133">
        <v>1.3268077889433432</v>
      </c>
      <c r="D15" s="133">
        <v>1.9751554344339555</v>
      </c>
      <c r="E15" s="133">
        <v>0.64784936197601428</v>
      </c>
      <c r="F15" s="133">
        <v>0.96442242701978631</v>
      </c>
      <c r="G15" s="133">
        <v>0.48827672506501879</v>
      </c>
      <c r="H15" s="133">
        <v>0.15957263691099549</v>
      </c>
      <c r="I15" s="133">
        <v>0.31657306504377203</v>
      </c>
      <c r="M15" s="127"/>
    </row>
    <row r="16" spans="1:13" ht="20.399999999999999" x14ac:dyDescent="0.3">
      <c r="A16" s="75" t="s">
        <v>51</v>
      </c>
      <c r="B16" s="76" t="s">
        <v>307</v>
      </c>
      <c r="C16" s="133">
        <v>2.2147890175510376</v>
      </c>
      <c r="D16" s="133">
        <v>3.4203917651973357</v>
      </c>
      <c r="E16" s="133">
        <v>0.58952844853085107</v>
      </c>
      <c r="F16" s="133">
        <v>0.91043356036418388</v>
      </c>
      <c r="G16" s="133">
        <v>0.26617815234731085</v>
      </c>
      <c r="H16" s="133">
        <v>0.32335029618354022</v>
      </c>
      <c r="I16" s="133">
        <v>0.32090511183333281</v>
      </c>
      <c r="M16" s="127"/>
    </row>
    <row r="17" spans="1:13" x14ac:dyDescent="0.3">
      <c r="A17" s="75" t="s">
        <v>50</v>
      </c>
      <c r="B17" s="76" t="s">
        <v>308</v>
      </c>
      <c r="C17" s="133">
        <v>1.47416224091741</v>
      </c>
      <c r="D17" s="133">
        <v>2.4124228673159944</v>
      </c>
      <c r="E17" s="133">
        <v>0.52182356148203568</v>
      </c>
      <c r="F17" s="133">
        <v>0.85394881070899997</v>
      </c>
      <c r="G17" s="133">
        <v>0.35397973642120351</v>
      </c>
      <c r="H17" s="133">
        <v>0.16784382506083217</v>
      </c>
      <c r="I17" s="133">
        <v>0.33212524922696429</v>
      </c>
      <c r="M17" s="127"/>
    </row>
    <row r="18" spans="1:13" x14ac:dyDescent="0.3">
      <c r="A18" s="75" t="s">
        <v>49</v>
      </c>
      <c r="B18" s="76" t="s">
        <v>309</v>
      </c>
      <c r="C18" s="133">
        <v>1.6436800762061494</v>
      </c>
      <c r="D18" s="133">
        <v>2.7500617967594656</v>
      </c>
      <c r="E18" s="133">
        <v>0.54313749083717366</v>
      </c>
      <c r="F18" s="133">
        <v>0.9087301632241549</v>
      </c>
      <c r="G18" s="133">
        <v>0.33043990658499262</v>
      </c>
      <c r="H18" s="133">
        <v>0.21269758425218105</v>
      </c>
      <c r="I18" s="133">
        <v>0.36559267238698123</v>
      </c>
      <c r="M18" s="127"/>
    </row>
    <row r="19" spans="1:13" x14ac:dyDescent="0.3">
      <c r="A19" s="75" t="s">
        <v>48</v>
      </c>
      <c r="B19" s="76" t="s">
        <v>310</v>
      </c>
      <c r="C19" s="133">
        <v>1.6613816857255281</v>
      </c>
      <c r="D19" s="133">
        <v>2.8217927294957965</v>
      </c>
      <c r="E19" s="133">
        <v>0.38119420054801756</v>
      </c>
      <c r="F19" s="133">
        <v>0.64744365059171816</v>
      </c>
      <c r="G19" s="133">
        <v>0.22944408489825716</v>
      </c>
      <c r="H19" s="133">
        <v>0.1517501156497604</v>
      </c>
      <c r="I19" s="133">
        <v>0.2662494500437006</v>
      </c>
      <c r="M19" s="127"/>
    </row>
    <row r="20" spans="1:13" x14ac:dyDescent="0.3">
      <c r="A20" s="75" t="s">
        <v>47</v>
      </c>
      <c r="B20" s="76" t="s">
        <v>311</v>
      </c>
      <c r="C20" s="133">
        <v>1.3824086098063622</v>
      </c>
      <c r="D20" s="133">
        <v>2.2485093787993797</v>
      </c>
      <c r="E20" s="133">
        <v>0.5697694250614882</v>
      </c>
      <c r="F20" s="133">
        <v>0.92673894456092698</v>
      </c>
      <c r="G20" s="133">
        <v>0.4121570286959495</v>
      </c>
      <c r="H20" s="133">
        <v>0.1576123963655387</v>
      </c>
      <c r="I20" s="133">
        <v>0.35696951949943878</v>
      </c>
      <c r="M20" s="127"/>
    </row>
    <row r="21" spans="1:13" ht="20.399999999999999" x14ac:dyDescent="0.3">
      <c r="A21" s="75" t="s">
        <v>46</v>
      </c>
      <c r="B21" s="76" t="s">
        <v>312</v>
      </c>
      <c r="C21" s="133">
        <v>1.2911830590565518</v>
      </c>
      <c r="D21" s="133">
        <v>2.1385392497856133</v>
      </c>
      <c r="E21" s="133">
        <v>0.72254965472432531</v>
      </c>
      <c r="F21" s="133">
        <v>1.1967325513673233</v>
      </c>
      <c r="G21" s="133">
        <v>0.55960279966210336</v>
      </c>
      <c r="H21" s="133">
        <v>0.16294685506222195</v>
      </c>
      <c r="I21" s="133">
        <v>0.47418289664299795</v>
      </c>
      <c r="M21" s="127"/>
    </row>
    <row r="22" spans="1:13" x14ac:dyDescent="0.3">
      <c r="A22" s="75" t="s">
        <v>45</v>
      </c>
      <c r="B22" s="76" t="s">
        <v>313</v>
      </c>
      <c r="C22" s="133">
        <v>1.9871310730595286</v>
      </c>
      <c r="D22" s="133">
        <v>3.313449554570822</v>
      </c>
      <c r="E22" s="133">
        <v>0.48954863283762845</v>
      </c>
      <c r="F22" s="133">
        <v>0.81629980095832444</v>
      </c>
      <c r="G22" s="133">
        <v>0.24635950767147166</v>
      </c>
      <c r="H22" s="133">
        <v>0.24318912516615679</v>
      </c>
      <c r="I22" s="133">
        <v>0.32675116812069599</v>
      </c>
      <c r="M22" s="127"/>
    </row>
    <row r="23" spans="1:13" x14ac:dyDescent="0.3">
      <c r="A23" s="75" t="s">
        <v>44</v>
      </c>
      <c r="B23" s="76" t="s">
        <v>314</v>
      </c>
      <c r="C23" s="133">
        <v>1.6349549106000272</v>
      </c>
      <c r="D23" s="133">
        <v>2.5386087416777054</v>
      </c>
      <c r="E23" s="133">
        <v>0.56806630616830378</v>
      </c>
      <c r="F23" s="133">
        <v>0.88204150545177484</v>
      </c>
      <c r="G23" s="133">
        <v>0.34745074771500806</v>
      </c>
      <c r="H23" s="133">
        <v>0.22061555845329572</v>
      </c>
      <c r="I23" s="133">
        <v>0.31397519928347106</v>
      </c>
      <c r="M23" s="127"/>
    </row>
    <row r="24" spans="1:13" ht="20.399999999999999" x14ac:dyDescent="0.3">
      <c r="A24" s="75" t="s">
        <v>43</v>
      </c>
      <c r="B24" s="76" t="s">
        <v>315</v>
      </c>
      <c r="C24" s="133">
        <v>1.9472332477749037</v>
      </c>
      <c r="D24" s="133">
        <v>3.3484454779551713</v>
      </c>
      <c r="E24" s="133">
        <v>0.4862852681542188</v>
      </c>
      <c r="F24" s="133">
        <v>0.83621194790498976</v>
      </c>
      <c r="G24" s="133">
        <v>0.24973139130091118</v>
      </c>
      <c r="H24" s="133">
        <v>0.23655387685330762</v>
      </c>
      <c r="I24" s="133">
        <v>0.34992667975077096</v>
      </c>
      <c r="M24" s="127"/>
    </row>
    <row r="25" spans="1:13" x14ac:dyDescent="0.3">
      <c r="A25" s="75" t="s">
        <v>42</v>
      </c>
      <c r="B25" s="76" t="s">
        <v>316</v>
      </c>
      <c r="C25" s="133">
        <v>2.0206312005113336</v>
      </c>
      <c r="D25" s="133">
        <v>3.4109389801366956</v>
      </c>
      <c r="E25" s="133">
        <v>0.5882011404622286</v>
      </c>
      <c r="F25" s="133">
        <v>0.99291656867208811</v>
      </c>
      <c r="G25" s="133">
        <v>0.29109772249056654</v>
      </c>
      <c r="H25" s="133">
        <v>0.29710341797166206</v>
      </c>
      <c r="I25" s="133">
        <v>0.40471542820985951</v>
      </c>
      <c r="M25" s="127"/>
    </row>
    <row r="26" spans="1:13" x14ac:dyDescent="0.3">
      <c r="A26" s="75" t="s">
        <v>41</v>
      </c>
      <c r="B26" s="76" t="s">
        <v>317</v>
      </c>
      <c r="C26" s="133">
        <v>1.3953503621342522</v>
      </c>
      <c r="D26" s="133">
        <v>2.3878265513692738</v>
      </c>
      <c r="E26" s="133">
        <v>0.62072170802566229</v>
      </c>
      <c r="F26" s="133">
        <v>1.062224811528989</v>
      </c>
      <c r="G26" s="133">
        <v>0.44485007125826104</v>
      </c>
      <c r="H26" s="133">
        <v>0.17587163676740125</v>
      </c>
      <c r="I26" s="133">
        <v>0.44150310350332667</v>
      </c>
      <c r="M26" s="127"/>
    </row>
    <row r="27" spans="1:13" x14ac:dyDescent="0.3">
      <c r="A27" s="75" t="s">
        <v>40</v>
      </c>
      <c r="B27" s="76" t="s">
        <v>318</v>
      </c>
      <c r="C27" s="133">
        <v>1.208197053101655</v>
      </c>
      <c r="D27" s="133">
        <v>1.8449882512330273</v>
      </c>
      <c r="E27" s="133">
        <v>0.65359332957699812</v>
      </c>
      <c r="F27" s="133">
        <v>0.99807561279689538</v>
      </c>
      <c r="G27" s="133">
        <v>0.54096583657368547</v>
      </c>
      <c r="H27" s="133">
        <v>0.11262749300331265</v>
      </c>
      <c r="I27" s="133">
        <v>0.34448228321989727</v>
      </c>
      <c r="M27" s="127"/>
    </row>
    <row r="28" spans="1:13" x14ac:dyDescent="0.3">
      <c r="A28" s="75" t="s">
        <v>39</v>
      </c>
      <c r="B28" s="76" t="s">
        <v>72</v>
      </c>
      <c r="C28" s="133">
        <v>1.1823197615594057</v>
      </c>
      <c r="D28" s="133">
        <v>1.834784040110264</v>
      </c>
      <c r="E28" s="133">
        <v>0.75433683920483574</v>
      </c>
      <c r="F28" s="133">
        <v>1.1706183373056256</v>
      </c>
      <c r="G28" s="133">
        <v>0.63801423585267036</v>
      </c>
      <c r="H28" s="133">
        <v>0.11632260335216538</v>
      </c>
      <c r="I28" s="133">
        <v>0.41628149810078985</v>
      </c>
      <c r="M28" s="127"/>
    </row>
    <row r="29" spans="1:13" ht="30.6" x14ac:dyDescent="0.3">
      <c r="A29" s="75" t="s">
        <v>38</v>
      </c>
      <c r="B29" s="76" t="s">
        <v>319</v>
      </c>
      <c r="C29" s="133">
        <v>1.7287326383554995</v>
      </c>
      <c r="D29" s="133">
        <v>2.2368086742805038</v>
      </c>
      <c r="E29" s="133">
        <v>0.75245988555749177</v>
      </c>
      <c r="F29" s="133">
        <v>0.97360850470447091</v>
      </c>
      <c r="G29" s="133">
        <v>0.4352667780214346</v>
      </c>
      <c r="H29" s="133">
        <v>0.31719310753605717</v>
      </c>
      <c r="I29" s="133">
        <v>0.22114861914697914</v>
      </c>
      <c r="M29" s="127"/>
    </row>
    <row r="30" spans="1:13" x14ac:dyDescent="0.3">
      <c r="A30" s="75" t="s">
        <v>37</v>
      </c>
      <c r="B30" s="76" t="s">
        <v>73</v>
      </c>
      <c r="C30" s="133">
        <v>1.6903483214219541</v>
      </c>
      <c r="D30" s="133">
        <v>2.2822060843496446</v>
      </c>
      <c r="E30" s="133">
        <v>0.78006442503784634</v>
      </c>
      <c r="F30" s="133">
        <v>1.0531958144037934</v>
      </c>
      <c r="G30" s="133">
        <v>0.4614814681400346</v>
      </c>
      <c r="H30" s="133">
        <v>0.31858295689781174</v>
      </c>
      <c r="I30" s="133">
        <v>0.27313138936594705</v>
      </c>
      <c r="M30" s="127"/>
    </row>
    <row r="31" spans="1:13" x14ac:dyDescent="0.3">
      <c r="A31" s="75" t="s">
        <v>36</v>
      </c>
      <c r="B31" s="76" t="s">
        <v>63</v>
      </c>
      <c r="C31" s="133">
        <v>1.9712470130817701</v>
      </c>
      <c r="D31" s="133">
        <v>2.8047918744851188</v>
      </c>
      <c r="E31" s="133">
        <v>0.7299015386542862</v>
      </c>
      <c r="F31" s="133">
        <v>1.0385415380242893</v>
      </c>
      <c r="G31" s="133">
        <v>0.37027401122763748</v>
      </c>
      <c r="H31" s="133">
        <v>0.35962752742664872</v>
      </c>
      <c r="I31" s="133">
        <v>0.30863999937000308</v>
      </c>
      <c r="M31" s="127"/>
    </row>
    <row r="32" spans="1:13" ht="20.399999999999999" x14ac:dyDescent="0.3">
      <c r="A32" s="75" t="s">
        <v>35</v>
      </c>
      <c r="B32" s="76" t="s">
        <v>320</v>
      </c>
      <c r="C32" s="133">
        <v>1.5513756860716625</v>
      </c>
      <c r="D32" s="133">
        <v>2.4933205359053048</v>
      </c>
      <c r="E32" s="133">
        <v>0.75320314689332879</v>
      </c>
      <c r="F32" s="133">
        <v>1.2105235957468057</v>
      </c>
      <c r="G32" s="133">
        <v>0.48550660788075284</v>
      </c>
      <c r="H32" s="133">
        <v>0.26769653901257595</v>
      </c>
      <c r="I32" s="133">
        <v>0.45732044885347689</v>
      </c>
      <c r="M32" s="127"/>
    </row>
    <row r="33" spans="1:13" ht="20.399999999999999" x14ac:dyDescent="0.3">
      <c r="A33" s="75" t="s">
        <v>34</v>
      </c>
      <c r="B33" s="76" t="s">
        <v>321</v>
      </c>
      <c r="C33" s="133">
        <v>1.327374660784403</v>
      </c>
      <c r="D33" s="133">
        <v>2.012058019155492</v>
      </c>
      <c r="E33" s="133">
        <v>0.71845757931767285</v>
      </c>
      <c r="F33" s="133">
        <v>1.0890507229020869</v>
      </c>
      <c r="G33" s="133">
        <v>0.54126208714358404</v>
      </c>
      <c r="H33" s="133">
        <v>0.17719549217408881</v>
      </c>
      <c r="I33" s="133">
        <v>0.37059314358441409</v>
      </c>
      <c r="M33" s="127"/>
    </row>
    <row r="34" spans="1:13" ht="20.399999999999999" x14ac:dyDescent="0.3">
      <c r="A34" s="75" t="s">
        <v>33</v>
      </c>
      <c r="B34" s="76" t="s">
        <v>322</v>
      </c>
      <c r="C34" s="133">
        <v>1.2332807544962447</v>
      </c>
      <c r="D34" s="133">
        <v>1.8405880674262498</v>
      </c>
      <c r="E34" s="133">
        <v>0.86906688515021302</v>
      </c>
      <c r="F34" s="133">
        <v>1.297023514533123</v>
      </c>
      <c r="G34" s="133">
        <v>0.70467886730722451</v>
      </c>
      <c r="H34" s="133">
        <v>0.16438801784298851</v>
      </c>
      <c r="I34" s="133">
        <v>0.42795662938291001</v>
      </c>
      <c r="M34" s="127"/>
    </row>
    <row r="35" spans="1:13" x14ac:dyDescent="0.3">
      <c r="A35" s="75" t="s">
        <v>32</v>
      </c>
      <c r="B35" s="76" t="s">
        <v>74</v>
      </c>
      <c r="C35" s="133">
        <v>1.4840425035103129</v>
      </c>
      <c r="D35" s="133">
        <v>2.490732129090286</v>
      </c>
      <c r="E35" s="133">
        <v>0.67033337781377589</v>
      </c>
      <c r="F35" s="133">
        <v>1.1250492336797056</v>
      </c>
      <c r="G35" s="133">
        <v>0.45169419085247731</v>
      </c>
      <c r="H35" s="133">
        <v>0.21863918696129858</v>
      </c>
      <c r="I35" s="133">
        <v>0.45471585586592966</v>
      </c>
      <c r="M35" s="127"/>
    </row>
    <row r="36" spans="1:13" x14ac:dyDescent="0.3">
      <c r="A36" s="75" t="s">
        <v>31</v>
      </c>
      <c r="B36" s="76" t="s">
        <v>323</v>
      </c>
      <c r="C36" s="133">
        <v>1.1492166971602507</v>
      </c>
      <c r="D36" s="133">
        <v>1.4313227928728693</v>
      </c>
      <c r="E36" s="133">
        <v>0.7050982545330996</v>
      </c>
      <c r="F36" s="133">
        <v>0.87818355356472155</v>
      </c>
      <c r="G36" s="133">
        <v>0.61354682391529702</v>
      </c>
      <c r="H36" s="133">
        <v>9.1551430617802576E-2</v>
      </c>
      <c r="I36" s="133">
        <v>0.17308529903162195</v>
      </c>
      <c r="M36" s="127"/>
    </row>
    <row r="37" spans="1:13" x14ac:dyDescent="0.3">
      <c r="A37" s="75" t="s">
        <v>30</v>
      </c>
      <c r="B37" s="76" t="s">
        <v>324</v>
      </c>
      <c r="C37" s="133">
        <v>1.1355372653104234</v>
      </c>
      <c r="D37" s="133">
        <v>1.5918364093857817</v>
      </c>
      <c r="E37" s="133">
        <v>0.72720283913151906</v>
      </c>
      <c r="F37" s="133">
        <v>1.0194187295313573</v>
      </c>
      <c r="G37" s="133">
        <v>0.64040420455309555</v>
      </c>
      <c r="H37" s="133">
        <v>8.6798634578423517E-2</v>
      </c>
      <c r="I37" s="133">
        <v>0.2922158903998382</v>
      </c>
      <c r="M37" s="127"/>
    </row>
    <row r="38" spans="1:13" x14ac:dyDescent="0.3">
      <c r="A38" s="75" t="s">
        <v>29</v>
      </c>
      <c r="B38" s="76" t="s">
        <v>65</v>
      </c>
      <c r="C38" s="133">
        <v>1.5329440440952056</v>
      </c>
      <c r="D38" s="133">
        <v>2.4589807142796882</v>
      </c>
      <c r="E38" s="133">
        <v>0.83644477660841943</v>
      </c>
      <c r="F38" s="133">
        <v>1.3417329759443881</v>
      </c>
      <c r="G38" s="133">
        <v>0.54564599394892888</v>
      </c>
      <c r="H38" s="133">
        <v>0.29079878265949055</v>
      </c>
      <c r="I38" s="133">
        <v>0.50528819933596869</v>
      </c>
      <c r="M38" s="127"/>
    </row>
    <row r="39" spans="1:13" x14ac:dyDescent="0.3">
      <c r="A39" s="75" t="s">
        <v>28</v>
      </c>
      <c r="B39" s="76" t="s">
        <v>325</v>
      </c>
      <c r="C39" s="133">
        <v>1.312654827979735</v>
      </c>
      <c r="D39" s="133">
        <v>2.0201618508456827</v>
      </c>
      <c r="E39" s="133">
        <v>0.72218868522331403</v>
      </c>
      <c r="F39" s="133">
        <v>1.1114407229552836</v>
      </c>
      <c r="G39" s="133">
        <v>0.55017409743185242</v>
      </c>
      <c r="H39" s="133">
        <v>0.17201458779146162</v>
      </c>
      <c r="I39" s="133">
        <v>0.38925203773196959</v>
      </c>
      <c r="M39" s="127"/>
    </row>
    <row r="40" spans="1:13" x14ac:dyDescent="0.3">
      <c r="A40" s="75" t="s">
        <v>27</v>
      </c>
      <c r="B40" s="76" t="s">
        <v>326</v>
      </c>
      <c r="C40" s="133">
        <v>1.2543167817862182</v>
      </c>
      <c r="D40" s="133">
        <v>1.9718837568147343</v>
      </c>
      <c r="E40" s="133">
        <v>0.85908200963891113</v>
      </c>
      <c r="F40" s="133">
        <v>1.3505438858645913</v>
      </c>
      <c r="G40" s="133">
        <v>0.68490035540745098</v>
      </c>
      <c r="H40" s="133">
        <v>0.17418165423146015</v>
      </c>
      <c r="I40" s="133">
        <v>0.49146187622568016</v>
      </c>
      <c r="M40" s="127"/>
    </row>
    <row r="41" spans="1:13" x14ac:dyDescent="0.3">
      <c r="A41" s="75" t="s">
        <v>26</v>
      </c>
      <c r="B41" s="76" t="s">
        <v>327</v>
      </c>
      <c r="C41" s="133">
        <v>1.3554751181565354</v>
      </c>
      <c r="D41" s="133">
        <v>2.1485833692692906</v>
      </c>
      <c r="E41" s="133">
        <v>0.77196441188516041</v>
      </c>
      <c r="F41" s="133">
        <v>1.2236520426136361</v>
      </c>
      <c r="G41" s="133">
        <v>0.56951573772526543</v>
      </c>
      <c r="H41" s="133">
        <v>0.20244867415989498</v>
      </c>
      <c r="I41" s="133">
        <v>0.45168763072847573</v>
      </c>
      <c r="M41" s="127"/>
    </row>
    <row r="42" spans="1:13" x14ac:dyDescent="0.3">
      <c r="A42" s="75" t="s">
        <v>25</v>
      </c>
      <c r="B42" s="76" t="s">
        <v>75</v>
      </c>
      <c r="C42" s="133">
        <v>1.342418218997588</v>
      </c>
      <c r="D42" s="133">
        <v>2.3457289012021505</v>
      </c>
      <c r="E42" s="133">
        <v>0.68742745056928689</v>
      </c>
      <c r="F42" s="133">
        <v>1.2012042264177483</v>
      </c>
      <c r="G42" s="133">
        <v>0.51208143694787123</v>
      </c>
      <c r="H42" s="133">
        <v>0.17534601362141566</v>
      </c>
      <c r="I42" s="133">
        <v>0.51377677584846138</v>
      </c>
      <c r="M42" s="127"/>
    </row>
    <row r="43" spans="1:13" ht="30.6" x14ac:dyDescent="0.3">
      <c r="A43" s="75" t="s">
        <v>24</v>
      </c>
      <c r="B43" s="76" t="s">
        <v>66</v>
      </c>
      <c r="C43" s="133">
        <v>2.1711425006700678</v>
      </c>
      <c r="D43" s="133">
        <v>3.6063517486907792</v>
      </c>
      <c r="E43" s="133">
        <v>0.52871078903945368</v>
      </c>
      <c r="F43" s="133">
        <v>0.87820908946126552</v>
      </c>
      <c r="G43" s="133">
        <v>0.24351731352330894</v>
      </c>
      <c r="H43" s="133">
        <v>0.28519347551614471</v>
      </c>
      <c r="I43" s="133">
        <v>0.34949830042181185</v>
      </c>
      <c r="M43" s="127"/>
    </row>
    <row r="44" spans="1:13" x14ac:dyDescent="0.3">
      <c r="A44" s="75" t="s">
        <v>23</v>
      </c>
      <c r="B44" s="76" t="s">
        <v>67</v>
      </c>
      <c r="C44" s="133">
        <v>1.2361390987330405</v>
      </c>
      <c r="D44" s="133">
        <v>1.6690806144237127</v>
      </c>
      <c r="E44" s="133">
        <v>0.80276188672496196</v>
      </c>
      <c r="F44" s="133">
        <v>1.0839187147337379</v>
      </c>
      <c r="G44" s="133">
        <v>0.64941064282145833</v>
      </c>
      <c r="H44" s="133">
        <v>0.15335124390350363</v>
      </c>
      <c r="I44" s="133">
        <v>0.28115682800877595</v>
      </c>
      <c r="M44" s="127"/>
    </row>
    <row r="45" spans="1:13" ht="20.399999999999999" x14ac:dyDescent="0.3">
      <c r="A45" s="75" t="s">
        <v>22</v>
      </c>
      <c r="B45" s="76" t="s">
        <v>328</v>
      </c>
      <c r="C45" s="133">
        <v>1.1163390824544077</v>
      </c>
      <c r="D45" s="133">
        <v>1.9437698741802474</v>
      </c>
      <c r="E45" s="133">
        <v>0.83088176262304381</v>
      </c>
      <c r="F45" s="133">
        <v>1.4467315214312726</v>
      </c>
      <c r="G45" s="133">
        <v>0.74429156488568804</v>
      </c>
      <c r="H45" s="133">
        <v>8.6590197737355767E-2</v>
      </c>
      <c r="I45" s="133">
        <v>0.61584975880822879</v>
      </c>
      <c r="M45" s="127"/>
    </row>
    <row r="46" spans="1:13" x14ac:dyDescent="0.3">
      <c r="A46" s="75" t="s">
        <v>21</v>
      </c>
      <c r="B46" s="76" t="s">
        <v>329</v>
      </c>
      <c r="C46" s="133">
        <v>1.5492705004683009</v>
      </c>
      <c r="D46" s="133">
        <v>3.5051948475952934</v>
      </c>
      <c r="E46" s="133">
        <v>0.68213501384917197</v>
      </c>
      <c r="F46" s="133">
        <v>1.5433174098298037</v>
      </c>
      <c r="G46" s="133">
        <v>0.44029432797112045</v>
      </c>
      <c r="H46" s="133">
        <v>0.24184068587805152</v>
      </c>
      <c r="I46" s="133">
        <v>0.86118239598063173</v>
      </c>
      <c r="M46" s="127"/>
    </row>
    <row r="47" spans="1:13" x14ac:dyDescent="0.3">
      <c r="A47" s="75" t="s">
        <v>20</v>
      </c>
      <c r="B47" s="76" t="s">
        <v>400</v>
      </c>
      <c r="C47" s="133">
        <v>1.5933411182367776</v>
      </c>
      <c r="D47" s="133">
        <v>2.3643641997066025</v>
      </c>
      <c r="E47" s="133">
        <v>0.77055889656874899</v>
      </c>
      <c r="F47" s="133">
        <v>1.1434349167042792</v>
      </c>
      <c r="G47" s="133">
        <v>0.48361200734056542</v>
      </c>
      <c r="H47" s="133">
        <v>0.28694688922818357</v>
      </c>
      <c r="I47" s="133">
        <v>0.37287602013553023</v>
      </c>
      <c r="M47" s="127"/>
    </row>
    <row r="48" spans="1:13" x14ac:dyDescent="0.3">
      <c r="A48" s="75" t="s">
        <v>19</v>
      </c>
      <c r="B48" s="76" t="s">
        <v>91</v>
      </c>
      <c r="C48" s="133">
        <v>1.2865093539192984</v>
      </c>
      <c r="D48" s="133">
        <v>1.5831613096385282</v>
      </c>
      <c r="E48" s="133">
        <v>0.89156770785694828</v>
      </c>
      <c r="F48" s="133">
        <v>1.0971513698693005</v>
      </c>
      <c r="G48" s="133">
        <v>0.72401087820496846</v>
      </c>
      <c r="H48" s="133">
        <v>0.16755682965197982</v>
      </c>
      <c r="I48" s="133">
        <v>0.20558366201235223</v>
      </c>
      <c r="M48" s="127"/>
    </row>
    <row r="49" spans="1:13" x14ac:dyDescent="0.3">
      <c r="A49" s="75" t="s">
        <v>18</v>
      </c>
      <c r="B49" s="76" t="s">
        <v>92</v>
      </c>
      <c r="C49" s="133" t="s">
        <v>404</v>
      </c>
      <c r="D49" s="133" t="s">
        <v>404</v>
      </c>
      <c r="E49" s="133" t="s">
        <v>404</v>
      </c>
      <c r="F49" s="133" t="s">
        <v>404</v>
      </c>
      <c r="G49" s="133" t="s">
        <v>404</v>
      </c>
      <c r="H49" s="133" t="s">
        <v>404</v>
      </c>
      <c r="I49" s="133" t="s">
        <v>404</v>
      </c>
      <c r="J49" s="128"/>
      <c r="M49" s="127"/>
    </row>
    <row r="50" spans="1:13" x14ac:dyDescent="0.3">
      <c r="A50" s="75" t="s">
        <v>17</v>
      </c>
      <c r="B50" s="76" t="s">
        <v>331</v>
      </c>
      <c r="C50" s="133">
        <v>1.1058778276353798</v>
      </c>
      <c r="D50" s="133">
        <v>1.6298035580988142</v>
      </c>
      <c r="E50" s="133">
        <v>0.92246607506136225</v>
      </c>
      <c r="F50" s="133">
        <v>1.3594978159342899</v>
      </c>
      <c r="G50" s="133">
        <v>0.83414826846995016</v>
      </c>
      <c r="H50" s="133">
        <v>8.8317806591412085E-2</v>
      </c>
      <c r="I50" s="133">
        <v>0.43703174087292762</v>
      </c>
      <c r="M50" s="127"/>
    </row>
    <row r="51" spans="1:13" ht="20.399999999999999" x14ac:dyDescent="0.3">
      <c r="A51" s="75" t="s">
        <v>16</v>
      </c>
      <c r="B51" s="76" t="s">
        <v>332</v>
      </c>
      <c r="C51" s="133">
        <v>1.2824550342383201</v>
      </c>
      <c r="D51" s="133">
        <v>1.9709406516094787</v>
      </c>
      <c r="E51" s="133">
        <v>0.83872486173587613</v>
      </c>
      <c r="F51" s="133">
        <v>1.2889940632441577</v>
      </c>
      <c r="G51" s="133">
        <v>0.65399943026775542</v>
      </c>
      <c r="H51" s="133">
        <v>0.1847254314681207</v>
      </c>
      <c r="I51" s="133">
        <v>0.45026920150828154</v>
      </c>
      <c r="M51" s="127"/>
    </row>
    <row r="52" spans="1:13" ht="20.399999999999999" x14ac:dyDescent="0.3">
      <c r="A52" s="75" t="s">
        <v>15</v>
      </c>
      <c r="B52" s="76" t="s">
        <v>333</v>
      </c>
      <c r="C52" s="133">
        <v>1.325058440261355</v>
      </c>
      <c r="D52" s="133">
        <v>2.0684387944505902</v>
      </c>
      <c r="E52" s="133">
        <v>0.83031645367063323</v>
      </c>
      <c r="F52" s="133">
        <v>1.2961381266355481</v>
      </c>
      <c r="G52" s="133">
        <v>0.62662628940868514</v>
      </c>
      <c r="H52" s="133">
        <v>0.20369016426194808</v>
      </c>
      <c r="I52" s="133">
        <v>0.46582167296491483</v>
      </c>
      <c r="M52" s="127"/>
    </row>
    <row r="53" spans="1:13" ht="20.399999999999999" x14ac:dyDescent="0.3">
      <c r="A53" s="75" t="s">
        <v>14</v>
      </c>
      <c r="B53" s="76" t="s">
        <v>334</v>
      </c>
      <c r="C53" s="133">
        <v>1.5957196116376144</v>
      </c>
      <c r="D53" s="133">
        <v>2.5818966854640495</v>
      </c>
      <c r="E53" s="133">
        <v>0.66646386381180001</v>
      </c>
      <c r="F53" s="133">
        <v>1.078347867888477</v>
      </c>
      <c r="G53" s="133">
        <v>0.41765724940100124</v>
      </c>
      <c r="H53" s="133">
        <v>0.24880661441079877</v>
      </c>
      <c r="I53" s="133">
        <v>0.41188400407667702</v>
      </c>
      <c r="M53" s="127"/>
    </row>
    <row r="54" spans="1:13" ht="20.399999999999999" x14ac:dyDescent="0.3">
      <c r="A54" s="75" t="s">
        <v>13</v>
      </c>
      <c r="B54" s="76" t="s">
        <v>335</v>
      </c>
      <c r="C54" s="133">
        <v>1.0718334941732199</v>
      </c>
      <c r="D54" s="133">
        <v>1.6365636872874774</v>
      </c>
      <c r="E54" s="133">
        <v>0.93292821655017377</v>
      </c>
      <c r="F54" s="133">
        <v>1.4244716650039075</v>
      </c>
      <c r="G54" s="133">
        <v>0.87040405214226568</v>
      </c>
      <c r="H54" s="133">
        <v>6.2524164407908089E-2</v>
      </c>
      <c r="I54" s="133">
        <v>0.49154344845373377</v>
      </c>
      <c r="M54" s="127"/>
    </row>
    <row r="55" spans="1:13" x14ac:dyDescent="0.3">
      <c r="A55" s="75" t="s">
        <v>12</v>
      </c>
      <c r="B55" s="76" t="s">
        <v>336</v>
      </c>
      <c r="C55" s="133">
        <v>1.1677577008988345</v>
      </c>
      <c r="D55" s="133">
        <v>1.9579860396787545</v>
      </c>
      <c r="E55" s="133">
        <v>0.86117901300405719</v>
      </c>
      <c r="F55" s="133">
        <v>1.4439437940151507</v>
      </c>
      <c r="G55" s="133">
        <v>0.73746378408911328</v>
      </c>
      <c r="H55" s="133">
        <v>0.12371522891494391</v>
      </c>
      <c r="I55" s="133">
        <v>0.58276478101109352</v>
      </c>
      <c r="M55" s="127"/>
    </row>
    <row r="56" spans="1:13" ht="30.6" x14ac:dyDescent="0.3">
      <c r="A56" s="75" t="s">
        <v>11</v>
      </c>
      <c r="B56" s="76" t="s">
        <v>337</v>
      </c>
      <c r="C56" s="133">
        <v>1.3608324024022025</v>
      </c>
      <c r="D56" s="133">
        <v>2.1411273676339877</v>
      </c>
      <c r="E56" s="133">
        <v>0.81246550012510266</v>
      </c>
      <c r="F56" s="133">
        <v>1.2783294360903563</v>
      </c>
      <c r="G56" s="133">
        <v>0.59703568102207305</v>
      </c>
      <c r="H56" s="133">
        <v>0.21542981910302961</v>
      </c>
      <c r="I56" s="133">
        <v>0.46586393596525366</v>
      </c>
      <c r="M56" s="127"/>
    </row>
    <row r="57" spans="1:13" x14ac:dyDescent="0.3">
      <c r="A57" s="75" t="s">
        <v>10</v>
      </c>
      <c r="B57" s="76" t="s">
        <v>338</v>
      </c>
      <c r="C57" s="133">
        <v>1.2972518867311573</v>
      </c>
      <c r="D57" s="133">
        <v>2.2814277356133008</v>
      </c>
      <c r="E57" s="133">
        <v>0.88528013439023712</v>
      </c>
      <c r="F57" s="133">
        <v>1.5569086258757709</v>
      </c>
      <c r="G57" s="133">
        <v>0.68242732459690991</v>
      </c>
      <c r="H57" s="133">
        <v>0.2028528097933272</v>
      </c>
      <c r="I57" s="133">
        <v>0.67162849148553383</v>
      </c>
      <c r="M57" s="127"/>
    </row>
    <row r="58" spans="1:13" ht="20.399999999999999" x14ac:dyDescent="0.3">
      <c r="A58" s="75" t="s">
        <v>9</v>
      </c>
      <c r="B58" s="76" t="s">
        <v>339</v>
      </c>
      <c r="C58" s="133">
        <v>1.2466891242957734</v>
      </c>
      <c r="D58" s="133">
        <v>2.0745766617313768</v>
      </c>
      <c r="E58" s="133">
        <v>0.84296907659830023</v>
      </c>
      <c r="F58" s="133">
        <v>1.4027586659664997</v>
      </c>
      <c r="G58" s="133">
        <v>0.67616622313479646</v>
      </c>
      <c r="H58" s="133">
        <v>0.16680285346350376</v>
      </c>
      <c r="I58" s="133">
        <v>0.55978958936819945</v>
      </c>
      <c r="M58" s="127"/>
    </row>
    <row r="59" spans="1:13" ht="20.399999999999999" x14ac:dyDescent="0.3">
      <c r="A59" s="75" t="s">
        <v>8</v>
      </c>
      <c r="B59" s="76" t="s">
        <v>340</v>
      </c>
      <c r="C59" s="133">
        <v>1.1978843604032055</v>
      </c>
      <c r="D59" s="133">
        <v>2.0630072708703087</v>
      </c>
      <c r="E59" s="133">
        <v>0.89890179222291611</v>
      </c>
      <c r="F59" s="133">
        <v>1.5480967900190516</v>
      </c>
      <c r="G59" s="133">
        <v>0.75040782060160416</v>
      </c>
      <c r="H59" s="133">
        <v>0.14849397162131195</v>
      </c>
      <c r="I59" s="133">
        <v>0.64919499779613554</v>
      </c>
      <c r="M59" s="127"/>
    </row>
    <row r="60" spans="1:13" x14ac:dyDescent="0.3">
      <c r="A60" s="75" t="s">
        <v>7</v>
      </c>
      <c r="B60" s="76" t="s">
        <v>341</v>
      </c>
      <c r="C60" s="133">
        <v>1.1758449084958436</v>
      </c>
      <c r="D60" s="133">
        <v>2.0953218044453266</v>
      </c>
      <c r="E60" s="133">
        <v>0.92996911462995291</v>
      </c>
      <c r="F60" s="133">
        <v>1.6571782122503815</v>
      </c>
      <c r="G60" s="133">
        <v>0.79089436702973182</v>
      </c>
      <c r="H60" s="133">
        <v>0.13907474760022109</v>
      </c>
      <c r="I60" s="133">
        <v>0.72720909762042862</v>
      </c>
      <c r="M60" s="127"/>
    </row>
    <row r="61" spans="1:13" x14ac:dyDescent="0.3">
      <c r="A61" s="75" t="s">
        <v>6</v>
      </c>
      <c r="B61" s="76" t="s">
        <v>342</v>
      </c>
      <c r="C61" s="133">
        <v>1.4676379455801223</v>
      </c>
      <c r="D61" s="133">
        <v>2.4707133383472657</v>
      </c>
      <c r="E61" s="133">
        <v>0.78984003634434463</v>
      </c>
      <c r="F61" s="133">
        <v>1.3296660248078367</v>
      </c>
      <c r="G61" s="133">
        <v>0.53817090156533098</v>
      </c>
      <c r="H61" s="133">
        <v>0.25166913477901365</v>
      </c>
      <c r="I61" s="133">
        <v>0.53982598846349206</v>
      </c>
      <c r="M61" s="127"/>
    </row>
    <row r="62" spans="1:13" x14ac:dyDescent="0.3">
      <c r="A62" s="75" t="s">
        <v>5</v>
      </c>
      <c r="B62" s="76" t="s">
        <v>343</v>
      </c>
      <c r="C62" s="133">
        <v>1.2479234752462456</v>
      </c>
      <c r="D62" s="133">
        <v>2.1831820453667805</v>
      </c>
      <c r="E62" s="133">
        <v>0.88165501478849495</v>
      </c>
      <c r="F62" s="133">
        <v>1.5424130058247469</v>
      </c>
      <c r="G62" s="133">
        <v>0.70649765973392176</v>
      </c>
      <c r="H62" s="133">
        <v>0.17515735505457319</v>
      </c>
      <c r="I62" s="133">
        <v>0.66075799103625199</v>
      </c>
      <c r="M62" s="127"/>
    </row>
    <row r="63" spans="1:13" ht="30.6" x14ac:dyDescent="0.3">
      <c r="A63" s="75" t="s">
        <v>4</v>
      </c>
      <c r="B63" s="76" t="s">
        <v>344</v>
      </c>
      <c r="C63" s="133">
        <v>1.5874492993278881</v>
      </c>
      <c r="D63" s="133">
        <v>2.5475335350689496</v>
      </c>
      <c r="E63" s="133">
        <v>0.76603628383710509</v>
      </c>
      <c r="F63" s="133">
        <v>1.2293325670185944</v>
      </c>
      <c r="G63" s="133">
        <v>0.48255795266118928</v>
      </c>
      <c r="H63" s="133">
        <v>0.28347833117591581</v>
      </c>
      <c r="I63" s="133">
        <v>0.4632962831814893</v>
      </c>
      <c r="M63" s="127"/>
    </row>
    <row r="64" spans="1:13" x14ac:dyDescent="0.3">
      <c r="A64" s="75" t="s">
        <v>3</v>
      </c>
      <c r="B64" s="76" t="s">
        <v>345</v>
      </c>
      <c r="C64" s="133" t="s">
        <v>404</v>
      </c>
      <c r="D64" s="133" t="s">
        <v>404</v>
      </c>
      <c r="E64" s="133" t="s">
        <v>404</v>
      </c>
      <c r="F64" s="133" t="s">
        <v>404</v>
      </c>
      <c r="G64" s="133" t="s">
        <v>404</v>
      </c>
      <c r="H64" s="133" t="s">
        <v>404</v>
      </c>
      <c r="I64" s="133" t="s">
        <v>404</v>
      </c>
      <c r="M64" s="127"/>
    </row>
    <row r="65" spans="1:13" ht="20.399999999999999" x14ac:dyDescent="0.3">
      <c r="A65" s="75" t="s">
        <v>2</v>
      </c>
      <c r="B65" s="76" t="s">
        <v>346</v>
      </c>
      <c r="C65" s="133">
        <v>1.485987581822968</v>
      </c>
      <c r="D65" s="133">
        <v>2.4220425487431285</v>
      </c>
      <c r="E65" s="133">
        <v>0.80477984697575988</v>
      </c>
      <c r="F65" s="133">
        <v>1.311727672283127</v>
      </c>
      <c r="G65" s="133">
        <v>0.54157912005460951</v>
      </c>
      <c r="H65" s="133">
        <v>0.26320072692115037</v>
      </c>
      <c r="I65" s="133">
        <v>0.50694782530736715</v>
      </c>
      <c r="M65" s="127"/>
    </row>
    <row r="66" spans="1:13" x14ac:dyDescent="0.3">
      <c r="A66" s="75" t="s">
        <v>1</v>
      </c>
      <c r="B66" s="76" t="s">
        <v>76</v>
      </c>
      <c r="C66" s="133">
        <v>1.1488895697210784</v>
      </c>
      <c r="D66" s="133">
        <v>1.581950462041287</v>
      </c>
      <c r="E66" s="133">
        <v>0.88504121168527028</v>
      </c>
      <c r="F66" s="133">
        <v>1.2186474580764111</v>
      </c>
      <c r="G66" s="133">
        <v>0.77034489215541935</v>
      </c>
      <c r="H66" s="133">
        <v>0.11469631952985093</v>
      </c>
      <c r="I66" s="133">
        <v>0.33360624639114078</v>
      </c>
      <c r="M66" s="127"/>
    </row>
    <row r="67" spans="1:13" ht="20.399999999999999" x14ac:dyDescent="0.3">
      <c r="A67" s="75" t="s">
        <v>0</v>
      </c>
      <c r="B67" s="76" t="s">
        <v>347</v>
      </c>
      <c r="C67" s="133">
        <v>1</v>
      </c>
      <c r="D67" s="133">
        <v>1.9631935223847936</v>
      </c>
      <c r="E67" s="133">
        <v>1</v>
      </c>
      <c r="F67" s="133">
        <v>1.9631935223847936</v>
      </c>
      <c r="G67" s="133">
        <v>1</v>
      </c>
      <c r="H67" s="133">
        <v>0</v>
      </c>
      <c r="I67" s="133">
        <v>0.96319352238479361</v>
      </c>
      <c r="M67" s="127"/>
    </row>
    <row r="68" spans="1:13" x14ac:dyDescent="0.3">
      <c r="A68" s="77"/>
      <c r="B68" s="78"/>
      <c r="C68" s="74"/>
      <c r="D68" s="74"/>
    </row>
    <row r="69" spans="1:13" x14ac:dyDescent="0.3">
      <c r="A69" s="70" t="s">
        <v>151</v>
      </c>
    </row>
  </sheetData>
  <conditionalFormatting sqref="G5:I5 G7:I48 G65:I67 G50:I63">
    <cfRule type="cellIs" dxfId="10" priority="2" operator="lessThan">
      <formula>0</formula>
    </cfRule>
  </conditionalFormatting>
  <conditionalFormatting sqref="G6:I6">
    <cfRule type="cellIs" dxfId="9" priority="1" operator="lessThan">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0"/>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70"/>
    <col min="2" max="2" width="37" style="68" customWidth="1"/>
    <col min="3" max="4" width="9.109375" style="64"/>
    <col min="5" max="6" width="9.109375" style="69"/>
    <col min="7" max="9" width="9.109375" style="127"/>
    <col min="10" max="16" width="9.109375" style="69"/>
    <col min="17" max="17" width="9.109375" style="127"/>
    <col min="18" max="16384" width="9.109375" style="69"/>
  </cols>
  <sheetData>
    <row r="1" spans="1:17" ht="24.6" x14ac:dyDescent="0.4">
      <c r="A1" s="67" t="s">
        <v>379</v>
      </c>
    </row>
    <row r="2" spans="1:17" ht="38.25" customHeight="1" x14ac:dyDescent="0.3">
      <c r="A2" s="95"/>
      <c r="B2" s="123" t="s">
        <v>68</v>
      </c>
    </row>
    <row r="3" spans="1:17" ht="14.25" customHeight="1" x14ac:dyDescent="0.3">
      <c r="A3" s="69"/>
      <c r="B3" s="131" t="s">
        <v>396</v>
      </c>
    </row>
    <row r="4" spans="1:17" ht="53.25" customHeight="1" x14ac:dyDescent="0.3">
      <c r="A4" s="65" t="s">
        <v>93</v>
      </c>
      <c r="B4" s="65" t="s">
        <v>94</v>
      </c>
      <c r="C4" s="66" t="s">
        <v>375</v>
      </c>
      <c r="D4" s="66" t="s">
        <v>378</v>
      </c>
      <c r="E4" s="66" t="s">
        <v>377</v>
      </c>
      <c r="F4" s="66" t="s">
        <v>376</v>
      </c>
      <c r="G4" s="66" t="s">
        <v>393</v>
      </c>
      <c r="H4" s="66" t="s">
        <v>394</v>
      </c>
      <c r="I4" s="66" t="s">
        <v>395</v>
      </c>
      <c r="Q4" s="69"/>
    </row>
    <row r="5" spans="1:17" ht="20.399999999999999" x14ac:dyDescent="0.3">
      <c r="A5" s="72" t="s">
        <v>62</v>
      </c>
      <c r="B5" s="73" t="s">
        <v>397</v>
      </c>
      <c r="C5" s="133">
        <v>1.9004275079309261</v>
      </c>
      <c r="D5" s="133">
        <v>2.5331741127253533</v>
      </c>
      <c r="E5" s="133">
        <v>0.65441800653207116</v>
      </c>
      <c r="F5" s="133">
        <v>0.87230622906171251</v>
      </c>
      <c r="G5" s="133">
        <v>0.3443530488803348</v>
      </c>
      <c r="H5" s="133">
        <v>0.31006495765173636</v>
      </c>
      <c r="I5" s="133">
        <v>0.21788822252964135</v>
      </c>
      <c r="M5" s="127"/>
      <c r="O5" s="127"/>
    </row>
    <row r="6" spans="1:17" x14ac:dyDescent="0.3">
      <c r="A6" s="75" t="s">
        <v>70</v>
      </c>
      <c r="B6" s="76" t="s">
        <v>398</v>
      </c>
      <c r="C6" s="133">
        <v>1.4603184820104824</v>
      </c>
      <c r="D6" s="133">
        <v>2.0734553231424258</v>
      </c>
      <c r="E6" s="133">
        <v>0.76481647063875557</v>
      </c>
      <c r="F6" s="133">
        <v>1.085936254185919</v>
      </c>
      <c r="G6" s="133">
        <v>0.52373265151434645</v>
      </c>
      <c r="H6" s="133">
        <v>0.24108381912440913</v>
      </c>
      <c r="I6" s="133">
        <v>0.32111978354716342</v>
      </c>
      <c r="M6" s="127"/>
      <c r="O6" s="127"/>
    </row>
    <row r="7" spans="1:17" x14ac:dyDescent="0.3">
      <c r="A7" s="75" t="s">
        <v>60</v>
      </c>
      <c r="B7" s="76" t="s">
        <v>399</v>
      </c>
      <c r="C7" s="133">
        <v>1.640188846558561</v>
      </c>
      <c r="D7" s="133">
        <v>2.6656069264072042</v>
      </c>
      <c r="E7" s="133">
        <v>0.63393785580710527</v>
      </c>
      <c r="F7" s="133">
        <v>1.0302649861915263</v>
      </c>
      <c r="G7" s="133">
        <v>0.38650296710481336</v>
      </c>
      <c r="H7" s="133">
        <v>0.24743488870229191</v>
      </c>
      <c r="I7" s="133">
        <v>0.39632713038442102</v>
      </c>
      <c r="M7" s="127"/>
      <c r="O7" s="127"/>
    </row>
    <row r="8" spans="1:17" x14ac:dyDescent="0.3">
      <c r="A8" s="75" t="s">
        <v>59</v>
      </c>
      <c r="B8" s="76" t="s">
        <v>299</v>
      </c>
      <c r="C8" s="133">
        <v>2.395097834361295</v>
      </c>
      <c r="D8" s="133">
        <v>3.8374023040153342</v>
      </c>
      <c r="E8" s="133">
        <v>0.57788119145214245</v>
      </c>
      <c r="F8" s="133">
        <v>0.92587558792434022</v>
      </c>
      <c r="G8" s="133">
        <v>0.24127665398947978</v>
      </c>
      <c r="H8" s="133">
        <v>0.33660453746266267</v>
      </c>
      <c r="I8" s="133">
        <v>0.34799439647219776</v>
      </c>
      <c r="M8" s="127"/>
      <c r="O8" s="127"/>
    </row>
    <row r="9" spans="1:17" x14ac:dyDescent="0.3">
      <c r="A9" s="75" t="s">
        <v>58</v>
      </c>
      <c r="B9" s="76" t="s">
        <v>300</v>
      </c>
      <c r="C9" s="133">
        <v>1.1423880386670215</v>
      </c>
      <c r="D9" s="133">
        <v>1.4464015755366257</v>
      </c>
      <c r="E9" s="133">
        <v>0.86748973972332388</v>
      </c>
      <c r="F9" s="133">
        <v>1.0983470448112762</v>
      </c>
      <c r="G9" s="133">
        <v>0.75936521598697915</v>
      </c>
      <c r="H9" s="133">
        <v>0.10812452373634474</v>
      </c>
      <c r="I9" s="133">
        <v>0.23085730508795232</v>
      </c>
      <c r="M9" s="127"/>
      <c r="O9" s="127"/>
    </row>
    <row r="10" spans="1:17" x14ac:dyDescent="0.3">
      <c r="A10" s="75" t="s">
        <v>57</v>
      </c>
      <c r="B10" s="76" t="s">
        <v>301</v>
      </c>
      <c r="C10" s="133">
        <v>1.4549038697093166</v>
      </c>
      <c r="D10" s="133">
        <v>2.339518473436601</v>
      </c>
      <c r="E10" s="133">
        <v>0.56367380798882638</v>
      </c>
      <c r="F10" s="133">
        <v>0.90640028818240093</v>
      </c>
      <c r="G10" s="133">
        <v>0.3874302761332582</v>
      </c>
      <c r="H10" s="133">
        <v>0.17624353185556818</v>
      </c>
      <c r="I10" s="133">
        <v>0.34272648019357455</v>
      </c>
      <c r="M10" s="127"/>
      <c r="O10" s="127"/>
    </row>
    <row r="11" spans="1:17" x14ac:dyDescent="0.3">
      <c r="A11" s="75" t="s">
        <v>56</v>
      </c>
      <c r="B11" s="76" t="s">
        <v>302</v>
      </c>
      <c r="C11" s="133">
        <v>1.7696874596176098</v>
      </c>
      <c r="D11" s="133">
        <v>2.7784238069275919</v>
      </c>
      <c r="E11" s="133">
        <v>0.66253647614709243</v>
      </c>
      <c r="F11" s="133">
        <v>1.0401876943190602</v>
      </c>
      <c r="G11" s="133">
        <v>0.37438050009703511</v>
      </c>
      <c r="H11" s="133">
        <v>0.28815597605005733</v>
      </c>
      <c r="I11" s="133">
        <v>0.37765121817196778</v>
      </c>
      <c r="M11" s="127"/>
      <c r="O11" s="127"/>
    </row>
    <row r="12" spans="1:17" ht="20.399999999999999" x14ac:dyDescent="0.3">
      <c r="A12" s="75" t="s">
        <v>55</v>
      </c>
      <c r="B12" s="76" t="s">
        <v>303</v>
      </c>
      <c r="C12" s="133">
        <v>1.4043540384440174</v>
      </c>
      <c r="D12" s="133">
        <v>2.316391536075983</v>
      </c>
      <c r="E12" s="133">
        <v>0.51372181645068193</v>
      </c>
      <c r="F12" s="133">
        <v>0.84735104891527424</v>
      </c>
      <c r="G12" s="133">
        <v>0.36580648638990659</v>
      </c>
      <c r="H12" s="133">
        <v>0.14791533006077534</v>
      </c>
      <c r="I12" s="133">
        <v>0.33362923246459231</v>
      </c>
      <c r="M12" s="127"/>
      <c r="O12" s="127"/>
    </row>
    <row r="13" spans="1:17" x14ac:dyDescent="0.3">
      <c r="A13" s="75" t="s">
        <v>54</v>
      </c>
      <c r="B13" s="76" t="s">
        <v>304</v>
      </c>
      <c r="C13" s="133">
        <v>1.4367588287444453</v>
      </c>
      <c r="D13" s="133">
        <v>2.3805510059823769</v>
      </c>
      <c r="E13" s="133">
        <v>0.52588571710416676</v>
      </c>
      <c r="F13" s="133">
        <v>0.87133466510736268</v>
      </c>
      <c r="G13" s="133">
        <v>0.36602226245843072</v>
      </c>
      <c r="H13" s="133">
        <v>0.15986345464573604</v>
      </c>
      <c r="I13" s="133">
        <v>0.34544894800319592</v>
      </c>
      <c r="M13" s="127"/>
      <c r="O13" s="127"/>
    </row>
    <row r="14" spans="1:17" x14ac:dyDescent="0.3">
      <c r="A14" s="75" t="s">
        <v>53</v>
      </c>
      <c r="B14" s="76" t="s">
        <v>305</v>
      </c>
      <c r="C14" s="133">
        <v>1.2144573499678182</v>
      </c>
      <c r="D14" s="133">
        <v>2.0513962980923401</v>
      </c>
      <c r="E14" s="133">
        <v>0.63083212943426525</v>
      </c>
      <c r="F14" s="133">
        <v>1.0655678398862272</v>
      </c>
      <c r="G14" s="133">
        <v>0.51943539182416065</v>
      </c>
      <c r="H14" s="133">
        <v>0.1113967376101046</v>
      </c>
      <c r="I14" s="133">
        <v>0.43473571045196191</v>
      </c>
      <c r="M14" s="127"/>
      <c r="O14" s="127"/>
    </row>
    <row r="15" spans="1:17" ht="20.399999999999999" x14ac:dyDescent="0.3">
      <c r="A15" s="75" t="s">
        <v>52</v>
      </c>
      <c r="B15" s="76" t="s">
        <v>306</v>
      </c>
      <c r="C15" s="133">
        <v>1.4187924635505778</v>
      </c>
      <c r="D15" s="133">
        <v>2.0683328143668578</v>
      </c>
      <c r="E15" s="133">
        <v>0.55747665572238436</v>
      </c>
      <c r="F15" s="133">
        <v>0.81269621167042427</v>
      </c>
      <c r="G15" s="133">
        <v>0.39292332743809449</v>
      </c>
      <c r="H15" s="133">
        <v>0.16455332828428987</v>
      </c>
      <c r="I15" s="133">
        <v>0.25521955594803991</v>
      </c>
      <c r="M15" s="127"/>
      <c r="O15" s="127"/>
    </row>
    <row r="16" spans="1:17" ht="20.399999999999999" x14ac:dyDescent="0.3">
      <c r="A16" s="75" t="s">
        <v>51</v>
      </c>
      <c r="B16" s="76" t="s">
        <v>307</v>
      </c>
      <c r="C16" s="133">
        <v>2.1657937731230801</v>
      </c>
      <c r="D16" s="133">
        <v>3.4505795186023986</v>
      </c>
      <c r="E16" s="133">
        <v>0.57562040150821459</v>
      </c>
      <c r="F16" s="133">
        <v>0.91708822538066237</v>
      </c>
      <c r="G16" s="133">
        <v>0.26577802958504615</v>
      </c>
      <c r="H16" s="133">
        <v>0.30984237192316844</v>
      </c>
      <c r="I16" s="133">
        <v>0.34146782387244778</v>
      </c>
      <c r="M16" s="127"/>
      <c r="O16" s="127"/>
    </row>
    <row r="17" spans="1:15" x14ac:dyDescent="0.3">
      <c r="A17" s="75" t="s">
        <v>50</v>
      </c>
      <c r="B17" s="76" t="s">
        <v>308</v>
      </c>
      <c r="C17" s="133">
        <v>1.3448184333842848</v>
      </c>
      <c r="D17" s="133">
        <v>2.2151536082772241</v>
      </c>
      <c r="E17" s="133">
        <v>0.5278129840712863</v>
      </c>
      <c r="F17" s="133">
        <v>0.86940125680667346</v>
      </c>
      <c r="G17" s="133">
        <v>0.39247899267935049</v>
      </c>
      <c r="H17" s="133">
        <v>0.1353339913919358</v>
      </c>
      <c r="I17" s="133">
        <v>0.34158827273538717</v>
      </c>
      <c r="M17" s="127"/>
      <c r="O17" s="127"/>
    </row>
    <row r="18" spans="1:15" x14ac:dyDescent="0.3">
      <c r="A18" s="75" t="s">
        <v>49</v>
      </c>
      <c r="B18" s="76" t="s">
        <v>309</v>
      </c>
      <c r="C18" s="133">
        <v>1.8041844571482841</v>
      </c>
      <c r="D18" s="133">
        <v>3.0467384356913807</v>
      </c>
      <c r="E18" s="133">
        <v>0.5501938313241489</v>
      </c>
      <c r="F18" s="133">
        <v>0.9291160259883624</v>
      </c>
      <c r="G18" s="133">
        <v>0.30495431281665741</v>
      </c>
      <c r="H18" s="133">
        <v>0.24523951850749148</v>
      </c>
      <c r="I18" s="133">
        <v>0.37892219466421351</v>
      </c>
      <c r="M18" s="127"/>
      <c r="O18" s="127"/>
    </row>
    <row r="19" spans="1:15" x14ac:dyDescent="0.3">
      <c r="A19" s="75" t="s">
        <v>48</v>
      </c>
      <c r="B19" s="76" t="s">
        <v>310</v>
      </c>
      <c r="C19" s="133">
        <v>1.5859178297139711</v>
      </c>
      <c r="D19" s="133">
        <v>2.779585471438212</v>
      </c>
      <c r="E19" s="133">
        <v>0.40679296318152469</v>
      </c>
      <c r="F19" s="133">
        <v>0.71297250661883049</v>
      </c>
      <c r="G19" s="133">
        <v>0.25650317788210497</v>
      </c>
      <c r="H19" s="133">
        <v>0.15028978529941972</v>
      </c>
      <c r="I19" s="133">
        <v>0.3061795434373058</v>
      </c>
      <c r="M19" s="127"/>
      <c r="O19" s="127"/>
    </row>
    <row r="20" spans="1:15" x14ac:dyDescent="0.3">
      <c r="A20" s="75" t="s">
        <v>47</v>
      </c>
      <c r="B20" s="76" t="s">
        <v>311</v>
      </c>
      <c r="C20" s="133">
        <v>1.3759716373755511</v>
      </c>
      <c r="D20" s="133">
        <v>2.2478283222839037</v>
      </c>
      <c r="E20" s="133">
        <v>0.57954657594281744</v>
      </c>
      <c r="F20" s="133">
        <v>0.94676457864470198</v>
      </c>
      <c r="G20" s="133">
        <v>0.42119078635095358</v>
      </c>
      <c r="H20" s="133">
        <v>0.15835578959186386</v>
      </c>
      <c r="I20" s="133">
        <v>0.36721800270188454</v>
      </c>
      <c r="M20" s="127"/>
      <c r="O20" s="127"/>
    </row>
    <row r="21" spans="1:15" ht="20.399999999999999" x14ac:dyDescent="0.3">
      <c r="A21" s="75" t="s">
        <v>46</v>
      </c>
      <c r="B21" s="76" t="s">
        <v>312</v>
      </c>
      <c r="C21" s="133">
        <v>1.2755613531022365</v>
      </c>
      <c r="D21" s="133">
        <v>2.1196371669097043</v>
      </c>
      <c r="E21" s="133">
        <v>0.71498793736741939</v>
      </c>
      <c r="F21" s="133">
        <v>1.1881161202087791</v>
      </c>
      <c r="G21" s="133">
        <v>0.56052806525419496</v>
      </c>
      <c r="H21" s="133">
        <v>0.15445987211322443</v>
      </c>
      <c r="I21" s="133">
        <v>0.47312818284135971</v>
      </c>
      <c r="M21" s="127"/>
      <c r="O21" s="127"/>
    </row>
    <row r="22" spans="1:15" x14ac:dyDescent="0.3">
      <c r="A22" s="75" t="s">
        <v>45</v>
      </c>
      <c r="B22" s="76" t="s">
        <v>313</v>
      </c>
      <c r="C22" s="133">
        <v>1.7370412389679999</v>
      </c>
      <c r="D22" s="133">
        <v>2.9313310858838135</v>
      </c>
      <c r="E22" s="133">
        <v>0.47969952603328359</v>
      </c>
      <c r="F22" s="133">
        <v>0.80951338459904021</v>
      </c>
      <c r="G22" s="133">
        <v>0.27615897381819199</v>
      </c>
      <c r="H22" s="133">
        <v>0.2035405522150916</v>
      </c>
      <c r="I22" s="133">
        <v>0.32981385856575662</v>
      </c>
      <c r="M22" s="127"/>
      <c r="O22" s="127"/>
    </row>
    <row r="23" spans="1:15" x14ac:dyDescent="0.3">
      <c r="A23" s="75" t="s">
        <v>44</v>
      </c>
      <c r="B23" s="76" t="s">
        <v>314</v>
      </c>
      <c r="C23" s="133">
        <v>1.5560459662796273</v>
      </c>
      <c r="D23" s="133">
        <v>2.4624495100955266</v>
      </c>
      <c r="E23" s="133">
        <v>0.5616653884793763</v>
      </c>
      <c r="F23" s="133">
        <v>0.8888379203896285</v>
      </c>
      <c r="G23" s="133">
        <v>0.36095681017847453</v>
      </c>
      <c r="H23" s="133">
        <v>0.20070857830090177</v>
      </c>
      <c r="I23" s="133">
        <v>0.3271725319102522</v>
      </c>
      <c r="M23" s="127"/>
      <c r="O23" s="127"/>
    </row>
    <row r="24" spans="1:15" ht="20.399999999999999" x14ac:dyDescent="0.3">
      <c r="A24" s="75" t="s">
        <v>43</v>
      </c>
      <c r="B24" s="76" t="s">
        <v>315</v>
      </c>
      <c r="C24" s="133">
        <v>1.9235161426016958</v>
      </c>
      <c r="D24" s="133">
        <v>3.3101934998309797</v>
      </c>
      <c r="E24" s="133">
        <v>0.51243513710817679</v>
      </c>
      <c r="F24" s="133">
        <v>0.88185350898390125</v>
      </c>
      <c r="G24" s="133">
        <v>0.26640542585469074</v>
      </c>
      <c r="H24" s="133">
        <v>0.24602971125348605</v>
      </c>
      <c r="I24" s="133">
        <v>0.36941837187572446</v>
      </c>
      <c r="M24" s="127"/>
      <c r="O24" s="127"/>
    </row>
    <row r="25" spans="1:15" x14ac:dyDescent="0.3">
      <c r="A25" s="75" t="s">
        <v>42</v>
      </c>
      <c r="B25" s="76" t="s">
        <v>316</v>
      </c>
      <c r="C25" s="133">
        <v>1.7195261129802777</v>
      </c>
      <c r="D25" s="133">
        <v>2.9162348511000054</v>
      </c>
      <c r="E25" s="133">
        <v>0.62801255228246267</v>
      </c>
      <c r="F25" s="133">
        <v>1.0650795460850251</v>
      </c>
      <c r="G25" s="133">
        <v>0.36522420191339411</v>
      </c>
      <c r="H25" s="133">
        <v>0.26278835036906856</v>
      </c>
      <c r="I25" s="133">
        <v>0.43706699380256242</v>
      </c>
      <c r="M25" s="127"/>
      <c r="O25" s="127"/>
    </row>
    <row r="26" spans="1:15" x14ac:dyDescent="0.3">
      <c r="A26" s="75" t="s">
        <v>41</v>
      </c>
      <c r="B26" s="76" t="s">
        <v>317</v>
      </c>
      <c r="C26" s="133">
        <v>1.3779746112687432</v>
      </c>
      <c r="D26" s="133">
        <v>2.3195603710525301</v>
      </c>
      <c r="E26" s="133">
        <v>0.59535108468094933</v>
      </c>
      <c r="F26" s="133">
        <v>1.0021612674108589</v>
      </c>
      <c r="G26" s="133">
        <v>0.43204793456447765</v>
      </c>
      <c r="H26" s="133">
        <v>0.16330315011647167</v>
      </c>
      <c r="I26" s="133">
        <v>0.40681018272990954</v>
      </c>
      <c r="M26" s="127"/>
      <c r="O26" s="127"/>
    </row>
    <row r="27" spans="1:15" x14ac:dyDescent="0.3">
      <c r="A27" s="75" t="s">
        <v>40</v>
      </c>
      <c r="B27" s="76" t="s">
        <v>318</v>
      </c>
      <c r="C27" s="133">
        <v>1.1550783254522345</v>
      </c>
      <c r="D27" s="133">
        <v>1.7330317667426103</v>
      </c>
      <c r="E27" s="133">
        <v>0.70434768714623353</v>
      </c>
      <c r="F27" s="133">
        <v>1.0567741509461694</v>
      </c>
      <c r="G27" s="133">
        <v>0.60978348534976479</v>
      </c>
      <c r="H27" s="133">
        <v>9.4564201796468739E-2</v>
      </c>
      <c r="I27" s="133">
        <v>0.35242646379993592</v>
      </c>
      <c r="M27" s="127"/>
      <c r="O27" s="127"/>
    </row>
    <row r="28" spans="1:15" x14ac:dyDescent="0.3">
      <c r="A28" s="75" t="s">
        <v>39</v>
      </c>
      <c r="B28" s="76" t="s">
        <v>72</v>
      </c>
      <c r="C28" s="133">
        <v>1.1301358841358344</v>
      </c>
      <c r="D28" s="133">
        <v>1.7668655385759806</v>
      </c>
      <c r="E28" s="133">
        <v>0.75310811519674625</v>
      </c>
      <c r="F28" s="133">
        <v>1.1774166224095464</v>
      </c>
      <c r="G28" s="133">
        <v>0.66638722455274912</v>
      </c>
      <c r="H28" s="133">
        <v>8.6720890643997128E-2</v>
      </c>
      <c r="I28" s="133">
        <v>0.42430850721280011</v>
      </c>
      <c r="M28" s="127"/>
      <c r="O28" s="127"/>
    </row>
    <row r="29" spans="1:15" ht="30.6" x14ac:dyDescent="0.3">
      <c r="A29" s="75" t="s">
        <v>38</v>
      </c>
      <c r="B29" s="76" t="s">
        <v>319</v>
      </c>
      <c r="C29" s="133">
        <v>1.9676152509311526</v>
      </c>
      <c r="D29" s="133">
        <v>2.5987885341733858</v>
      </c>
      <c r="E29" s="133">
        <v>0.68431682021828388</v>
      </c>
      <c r="F29" s="133">
        <v>0.90383254819948178</v>
      </c>
      <c r="G29" s="133">
        <v>0.34778995532507595</v>
      </c>
      <c r="H29" s="133">
        <v>0.33652686489320793</v>
      </c>
      <c r="I29" s="133">
        <v>0.21951572798119789</v>
      </c>
      <c r="M29" s="127"/>
      <c r="O29" s="127"/>
    </row>
    <row r="30" spans="1:15" x14ac:dyDescent="0.3">
      <c r="A30" s="75" t="s">
        <v>37</v>
      </c>
      <c r="B30" s="76" t="s">
        <v>73</v>
      </c>
      <c r="C30" s="133">
        <v>1.7653321910590076</v>
      </c>
      <c r="D30" s="133">
        <v>2.3683038203</v>
      </c>
      <c r="E30" s="133">
        <v>0.76932345163913007</v>
      </c>
      <c r="F30" s="133">
        <v>1.0320956468087386</v>
      </c>
      <c r="G30" s="133">
        <v>0.43579528857830407</v>
      </c>
      <c r="H30" s="133">
        <v>0.333528163060826</v>
      </c>
      <c r="I30" s="133">
        <v>0.26277219516960848</v>
      </c>
      <c r="M30" s="127"/>
      <c r="O30" s="127"/>
    </row>
    <row r="31" spans="1:15" x14ac:dyDescent="0.3">
      <c r="A31" s="75" t="s">
        <v>36</v>
      </c>
      <c r="B31" s="76" t="s">
        <v>63</v>
      </c>
      <c r="C31" s="133">
        <v>1.9269158387446976</v>
      </c>
      <c r="D31" s="133">
        <v>2.7888664568652719</v>
      </c>
      <c r="E31" s="133">
        <v>0.72261228287149726</v>
      </c>
      <c r="F31" s="133">
        <v>1.0458521936962326</v>
      </c>
      <c r="G31" s="133">
        <v>0.37500977901673582</v>
      </c>
      <c r="H31" s="133">
        <v>0.34760250385476144</v>
      </c>
      <c r="I31" s="133">
        <v>0.32323991082473535</v>
      </c>
      <c r="M31" s="127"/>
      <c r="O31" s="127"/>
    </row>
    <row r="32" spans="1:15" ht="20.399999999999999" x14ac:dyDescent="0.3">
      <c r="A32" s="75" t="s">
        <v>35</v>
      </c>
      <c r="B32" s="76" t="s">
        <v>320</v>
      </c>
      <c r="C32" s="133">
        <v>1.8506148094687118</v>
      </c>
      <c r="D32" s="133">
        <v>2.902655523009058</v>
      </c>
      <c r="E32" s="133">
        <v>0.72061752154028358</v>
      </c>
      <c r="F32" s="133">
        <v>1.1302754188358111</v>
      </c>
      <c r="G32" s="133">
        <v>0.38939357766577265</v>
      </c>
      <c r="H32" s="133">
        <v>0.33122394387451093</v>
      </c>
      <c r="I32" s="133">
        <v>0.40965789729552748</v>
      </c>
      <c r="M32" s="127"/>
      <c r="O32" s="127"/>
    </row>
    <row r="33" spans="1:15" ht="20.399999999999999" x14ac:dyDescent="0.3">
      <c r="A33" s="75" t="s">
        <v>34</v>
      </c>
      <c r="B33" s="76" t="s">
        <v>321</v>
      </c>
      <c r="C33" s="133">
        <v>1.3730992694069291</v>
      </c>
      <c r="D33" s="133">
        <v>2.104708468768782</v>
      </c>
      <c r="E33" s="133">
        <v>0.68489974206960247</v>
      </c>
      <c r="F33" s="133">
        <v>1.0498252526301814</v>
      </c>
      <c r="G33" s="133">
        <v>0.49879841707688438</v>
      </c>
      <c r="H33" s="133">
        <v>0.18610132499271809</v>
      </c>
      <c r="I33" s="133">
        <v>0.36492551056057898</v>
      </c>
      <c r="M33" s="127"/>
      <c r="O33" s="127"/>
    </row>
    <row r="34" spans="1:15" ht="20.399999999999999" x14ac:dyDescent="0.3">
      <c r="A34" s="75" t="s">
        <v>33</v>
      </c>
      <c r="B34" s="76" t="s">
        <v>322</v>
      </c>
      <c r="C34" s="133">
        <v>1.2062110465972822</v>
      </c>
      <c r="D34" s="133">
        <v>1.8078679519943681</v>
      </c>
      <c r="E34" s="133">
        <v>0.88123446806885664</v>
      </c>
      <c r="F34" s="133">
        <v>1.3207933698740177</v>
      </c>
      <c r="G34" s="133">
        <v>0.73058066459830251</v>
      </c>
      <c r="H34" s="133">
        <v>0.15065380347055413</v>
      </c>
      <c r="I34" s="133">
        <v>0.43955890180516111</v>
      </c>
      <c r="M34" s="127"/>
      <c r="O34" s="127"/>
    </row>
    <row r="35" spans="1:15" x14ac:dyDescent="0.3">
      <c r="A35" s="75" t="s">
        <v>32</v>
      </c>
      <c r="B35" s="76" t="s">
        <v>74</v>
      </c>
      <c r="C35" s="133">
        <v>1.2634472875189262</v>
      </c>
      <c r="D35" s="133">
        <v>1.9934348878703649</v>
      </c>
      <c r="E35" s="133">
        <v>0.75474553009444334</v>
      </c>
      <c r="F35" s="133">
        <v>1.1908182367536551</v>
      </c>
      <c r="G35" s="133">
        <v>0.59737001895548991</v>
      </c>
      <c r="H35" s="133">
        <v>0.15737551113895343</v>
      </c>
      <c r="I35" s="133">
        <v>0.43607270665921172</v>
      </c>
      <c r="M35" s="127"/>
      <c r="O35" s="127"/>
    </row>
    <row r="36" spans="1:15" x14ac:dyDescent="0.3">
      <c r="A36" s="75" t="s">
        <v>31</v>
      </c>
      <c r="B36" s="76" t="s">
        <v>323</v>
      </c>
      <c r="C36" s="133">
        <v>1.701491889345631</v>
      </c>
      <c r="D36" s="133">
        <v>2.9715388732461365</v>
      </c>
      <c r="E36" s="133">
        <v>0.59024232548034372</v>
      </c>
      <c r="F36" s="133">
        <v>1.030817734590892</v>
      </c>
      <c r="G36" s="133">
        <v>0.3468969374325625</v>
      </c>
      <c r="H36" s="133">
        <v>0.24334538804778122</v>
      </c>
      <c r="I36" s="133">
        <v>0.44057540911054827</v>
      </c>
      <c r="M36" s="127"/>
      <c r="O36" s="127"/>
    </row>
    <row r="37" spans="1:15" x14ac:dyDescent="0.3">
      <c r="A37" s="75" t="s">
        <v>30</v>
      </c>
      <c r="B37" s="76" t="s">
        <v>324</v>
      </c>
      <c r="C37" s="133">
        <v>1.1822465123251478</v>
      </c>
      <c r="D37" s="133">
        <v>1.663477677512045</v>
      </c>
      <c r="E37" s="133">
        <v>0.70657308650428718</v>
      </c>
      <c r="F37" s="133">
        <v>0.99418230011865139</v>
      </c>
      <c r="G37" s="133">
        <v>0.59765292528937597</v>
      </c>
      <c r="H37" s="133">
        <v>0.10892016121491122</v>
      </c>
      <c r="I37" s="133">
        <v>0.2876092136143642</v>
      </c>
      <c r="M37" s="127"/>
      <c r="O37" s="127"/>
    </row>
    <row r="38" spans="1:15" x14ac:dyDescent="0.3">
      <c r="A38" s="75" t="s">
        <v>29</v>
      </c>
      <c r="B38" s="76" t="s">
        <v>65</v>
      </c>
      <c r="C38" s="133">
        <v>1.5893510002989735</v>
      </c>
      <c r="D38" s="133">
        <v>2.5411895524746613</v>
      </c>
      <c r="E38" s="133">
        <v>0.81502409461407965</v>
      </c>
      <c r="F38" s="133">
        <v>1.303129839701122</v>
      </c>
      <c r="G38" s="133">
        <v>0.51280308406435404</v>
      </c>
      <c r="H38" s="133">
        <v>0.30222101054972561</v>
      </c>
      <c r="I38" s="133">
        <v>0.4881057450870423</v>
      </c>
      <c r="M38" s="127"/>
      <c r="O38" s="127"/>
    </row>
    <row r="39" spans="1:15" x14ac:dyDescent="0.3">
      <c r="A39" s="75" t="s">
        <v>28</v>
      </c>
      <c r="B39" s="76" t="s">
        <v>325</v>
      </c>
      <c r="C39" s="133">
        <v>1.2239277178670038</v>
      </c>
      <c r="D39" s="133">
        <v>2.1221829498816738</v>
      </c>
      <c r="E39" s="133">
        <v>0.79464145790431939</v>
      </c>
      <c r="F39" s="133">
        <v>1.3778383548438518</v>
      </c>
      <c r="G39" s="133">
        <v>0.64925521851010815</v>
      </c>
      <c r="H39" s="133">
        <v>0.14538623939421125</v>
      </c>
      <c r="I39" s="133">
        <v>0.58319689693953236</v>
      </c>
      <c r="M39" s="127"/>
      <c r="O39" s="127"/>
    </row>
    <row r="40" spans="1:15" x14ac:dyDescent="0.3">
      <c r="A40" s="75" t="s">
        <v>27</v>
      </c>
      <c r="B40" s="76" t="s">
        <v>326</v>
      </c>
      <c r="C40" s="133">
        <v>1.2592099266215622</v>
      </c>
      <c r="D40" s="133">
        <v>1.9521764171587312</v>
      </c>
      <c r="E40" s="133">
        <v>0.84061405892047036</v>
      </c>
      <c r="F40" s="133">
        <v>1.3032195085687328</v>
      </c>
      <c r="G40" s="133">
        <v>0.66757261132448542</v>
      </c>
      <c r="H40" s="133">
        <v>0.17304144759598494</v>
      </c>
      <c r="I40" s="133">
        <v>0.46260544964826245</v>
      </c>
      <c r="M40" s="127"/>
      <c r="O40" s="127"/>
    </row>
    <row r="41" spans="1:15" x14ac:dyDescent="0.3">
      <c r="A41" s="75" t="s">
        <v>26</v>
      </c>
      <c r="B41" s="76" t="s">
        <v>327</v>
      </c>
      <c r="C41" s="133">
        <v>1.3932802887395173</v>
      </c>
      <c r="D41" s="133">
        <v>2.2163557025212643</v>
      </c>
      <c r="E41" s="133">
        <v>0.75633521451323216</v>
      </c>
      <c r="F41" s="133">
        <v>1.203137573431531</v>
      </c>
      <c r="G41" s="133">
        <v>0.54284498289822136</v>
      </c>
      <c r="H41" s="133">
        <v>0.21349023161501079</v>
      </c>
      <c r="I41" s="133">
        <v>0.44680235891829889</v>
      </c>
      <c r="M41" s="127"/>
      <c r="O41" s="127"/>
    </row>
    <row r="42" spans="1:15" x14ac:dyDescent="0.3">
      <c r="A42" s="75" t="s">
        <v>25</v>
      </c>
      <c r="B42" s="76" t="s">
        <v>75</v>
      </c>
      <c r="C42" s="133">
        <v>1.3811592979068721</v>
      </c>
      <c r="D42" s="133">
        <v>2.4060095739010099</v>
      </c>
      <c r="E42" s="133">
        <v>0.6612838824659355</v>
      </c>
      <c r="F42" s="133">
        <v>1.1519709237672247</v>
      </c>
      <c r="G42" s="133">
        <v>0.47878900244751071</v>
      </c>
      <c r="H42" s="133">
        <v>0.18249488001842479</v>
      </c>
      <c r="I42" s="133">
        <v>0.49068704130128915</v>
      </c>
      <c r="M42" s="127"/>
      <c r="O42" s="127"/>
    </row>
    <row r="43" spans="1:15" ht="30.6" x14ac:dyDescent="0.3">
      <c r="A43" s="75" t="s">
        <v>24</v>
      </c>
      <c r="B43" s="76" t="s">
        <v>66</v>
      </c>
      <c r="C43" s="133">
        <v>3.0649272592622441</v>
      </c>
      <c r="D43" s="133">
        <v>5.159951768183201</v>
      </c>
      <c r="E43" s="133">
        <v>0.47409985352930878</v>
      </c>
      <c r="F43" s="133">
        <v>0.79816979999153648</v>
      </c>
      <c r="G43" s="133">
        <v>0.15468551565019165</v>
      </c>
      <c r="H43" s="133">
        <v>0.31941433787911711</v>
      </c>
      <c r="I43" s="133">
        <v>0.3240699464622277</v>
      </c>
      <c r="M43" s="127"/>
      <c r="O43" s="127"/>
    </row>
    <row r="44" spans="1:15" x14ac:dyDescent="0.3">
      <c r="A44" s="75" t="s">
        <v>23</v>
      </c>
      <c r="B44" s="76" t="s">
        <v>67</v>
      </c>
      <c r="C44" s="133">
        <v>1.3033830687260979</v>
      </c>
      <c r="D44" s="133">
        <v>1.8017974283950231</v>
      </c>
      <c r="E44" s="133">
        <v>0.7636607879446754</v>
      </c>
      <c r="F44" s="133">
        <v>1.05568506826598</v>
      </c>
      <c r="G44" s="133">
        <v>0.58590663502408658</v>
      </c>
      <c r="H44" s="133">
        <v>0.17775415292058883</v>
      </c>
      <c r="I44" s="133">
        <v>0.29202428032130456</v>
      </c>
      <c r="M44" s="127"/>
      <c r="O44" s="127"/>
    </row>
    <row r="45" spans="1:15" ht="20.399999999999999" x14ac:dyDescent="0.3">
      <c r="A45" s="75" t="s">
        <v>22</v>
      </c>
      <c r="B45" s="76" t="s">
        <v>328</v>
      </c>
      <c r="C45" s="133">
        <v>1.1175122746896886</v>
      </c>
      <c r="D45" s="133">
        <v>1.9460718307066691</v>
      </c>
      <c r="E45" s="133">
        <v>0.81306803031240182</v>
      </c>
      <c r="F45" s="133">
        <v>1.4159028281622161</v>
      </c>
      <c r="G45" s="133">
        <v>0.72756966408997625</v>
      </c>
      <c r="H45" s="133">
        <v>8.549836622242557E-2</v>
      </c>
      <c r="I45" s="133">
        <v>0.60283479784981431</v>
      </c>
      <c r="M45" s="127"/>
      <c r="O45" s="127"/>
    </row>
    <row r="46" spans="1:15" x14ac:dyDescent="0.3">
      <c r="A46" s="75" t="s">
        <v>21</v>
      </c>
      <c r="B46" s="76" t="s">
        <v>329</v>
      </c>
      <c r="C46" s="133">
        <v>1.1547669944907062</v>
      </c>
      <c r="D46" s="133">
        <v>2.0844659172138145</v>
      </c>
      <c r="E46" s="133">
        <v>0.83479517084118671</v>
      </c>
      <c r="F46" s="133">
        <v>1.5068858824117888</v>
      </c>
      <c r="G46" s="133">
        <v>0.72291221936886174</v>
      </c>
      <c r="H46" s="133">
        <v>0.11188295147232497</v>
      </c>
      <c r="I46" s="133">
        <v>0.67209071157060207</v>
      </c>
      <c r="M46" s="127"/>
      <c r="O46" s="127"/>
    </row>
    <row r="47" spans="1:15" x14ac:dyDescent="0.3">
      <c r="A47" s="75" t="s">
        <v>20</v>
      </c>
      <c r="B47" s="76" t="s">
        <v>400</v>
      </c>
      <c r="C47" s="133">
        <v>1.5782059594638924</v>
      </c>
      <c r="D47" s="133">
        <v>2.3590371997491504</v>
      </c>
      <c r="E47" s="133">
        <v>0.75693639472012841</v>
      </c>
      <c r="F47" s="133">
        <v>1.1314373148073533</v>
      </c>
      <c r="G47" s="133">
        <v>0.479618259062496</v>
      </c>
      <c r="H47" s="133">
        <v>0.27731813565763241</v>
      </c>
      <c r="I47" s="133">
        <v>0.37450092008722491</v>
      </c>
      <c r="M47" s="127"/>
      <c r="O47" s="127"/>
    </row>
    <row r="48" spans="1:15" x14ac:dyDescent="0.3">
      <c r="A48" s="75" t="s">
        <v>19</v>
      </c>
      <c r="B48" s="76" t="s">
        <v>91</v>
      </c>
      <c r="C48" s="133">
        <v>1.3123583502917266</v>
      </c>
      <c r="D48" s="133">
        <v>1.6001722132819178</v>
      </c>
      <c r="E48" s="133">
        <v>0.91276146974898897</v>
      </c>
      <c r="F48" s="133">
        <v>1.1129395724285382</v>
      </c>
      <c r="G48" s="133">
        <v>0.7038975322335127</v>
      </c>
      <c r="H48" s="133">
        <v>0.20886393751547627</v>
      </c>
      <c r="I48" s="133">
        <v>0.20017810267954927</v>
      </c>
      <c r="M48" s="127"/>
      <c r="O48" s="127"/>
    </row>
    <row r="49" spans="1:15" x14ac:dyDescent="0.3">
      <c r="A49" s="75" t="s">
        <v>18</v>
      </c>
      <c r="B49" s="76" t="s">
        <v>92</v>
      </c>
      <c r="C49" s="133" t="s">
        <v>404</v>
      </c>
      <c r="D49" s="133" t="s">
        <v>404</v>
      </c>
      <c r="E49" s="133" t="s">
        <v>404</v>
      </c>
      <c r="F49" s="133" t="s">
        <v>404</v>
      </c>
      <c r="G49" s="133" t="s">
        <v>404</v>
      </c>
      <c r="H49" s="133" t="s">
        <v>404</v>
      </c>
      <c r="I49" s="133" t="s">
        <v>404</v>
      </c>
      <c r="M49" s="127"/>
      <c r="O49" s="127"/>
    </row>
    <row r="50" spans="1:15" x14ac:dyDescent="0.3">
      <c r="A50" s="75" t="s">
        <v>17</v>
      </c>
      <c r="B50" s="76" t="s">
        <v>331</v>
      </c>
      <c r="C50" s="133">
        <v>1.0848744619219217</v>
      </c>
      <c r="D50" s="133">
        <v>1.6367705349893893</v>
      </c>
      <c r="E50" s="133">
        <v>0.92470755584466546</v>
      </c>
      <c r="F50" s="133">
        <v>1.3951237069469635</v>
      </c>
      <c r="G50" s="133">
        <v>0.85236364971343248</v>
      </c>
      <c r="H50" s="133">
        <v>7.2343906131232982E-2</v>
      </c>
      <c r="I50" s="133">
        <v>0.47041615110229806</v>
      </c>
      <c r="M50" s="127"/>
      <c r="O50" s="127"/>
    </row>
    <row r="51" spans="1:15" ht="20.399999999999999" x14ac:dyDescent="0.3">
      <c r="A51" s="75" t="s">
        <v>16</v>
      </c>
      <c r="B51" s="76" t="s">
        <v>332</v>
      </c>
      <c r="C51" s="133">
        <v>1.2633825836846715</v>
      </c>
      <c r="D51" s="133">
        <v>1.9258414698173942</v>
      </c>
      <c r="E51" s="133">
        <v>0.81792768435933227</v>
      </c>
      <c r="F51" s="133">
        <v>1.2468108031510343</v>
      </c>
      <c r="G51" s="133">
        <v>0.64741092280521684</v>
      </c>
      <c r="H51" s="133">
        <v>0.17051676155411544</v>
      </c>
      <c r="I51" s="133">
        <v>0.42888311879170204</v>
      </c>
      <c r="M51" s="127"/>
      <c r="O51" s="127"/>
    </row>
    <row r="52" spans="1:15" ht="20.399999999999999" x14ac:dyDescent="0.3">
      <c r="A52" s="75" t="s">
        <v>15</v>
      </c>
      <c r="B52" s="76" t="s">
        <v>333</v>
      </c>
      <c r="C52" s="133">
        <v>1.3478526598446381</v>
      </c>
      <c r="D52" s="133">
        <v>2.0646200214310242</v>
      </c>
      <c r="E52" s="133">
        <v>0.8127903141424172</v>
      </c>
      <c r="F52" s="133">
        <v>1.245019730863665</v>
      </c>
      <c r="G52" s="133">
        <v>0.60302608612732533</v>
      </c>
      <c r="H52" s="133">
        <v>0.20976422801509187</v>
      </c>
      <c r="I52" s="133">
        <v>0.43222941672124782</v>
      </c>
      <c r="M52" s="127"/>
      <c r="O52" s="127"/>
    </row>
    <row r="53" spans="1:15" ht="20.399999999999999" x14ac:dyDescent="0.3">
      <c r="A53" s="75" t="s">
        <v>14</v>
      </c>
      <c r="B53" s="76" t="s">
        <v>334</v>
      </c>
      <c r="C53" s="133">
        <v>1.3349710299151962</v>
      </c>
      <c r="D53" s="133">
        <v>2.0926888402519346</v>
      </c>
      <c r="E53" s="133">
        <v>0.77594707342870184</v>
      </c>
      <c r="F53" s="133">
        <v>1.2163678048455819</v>
      </c>
      <c r="G53" s="133">
        <v>0.58124637616892227</v>
      </c>
      <c r="H53" s="133">
        <v>0.19470069725977956</v>
      </c>
      <c r="I53" s="133">
        <v>0.4404207314168801</v>
      </c>
      <c r="M53" s="127"/>
      <c r="O53" s="127"/>
    </row>
    <row r="54" spans="1:15" ht="20.399999999999999" x14ac:dyDescent="0.3">
      <c r="A54" s="75" t="s">
        <v>13</v>
      </c>
      <c r="B54" s="76" t="s">
        <v>335</v>
      </c>
      <c r="C54" s="133">
        <v>1.22068941675967</v>
      </c>
      <c r="D54" s="133">
        <v>1.8790896565628878</v>
      </c>
      <c r="E54" s="133">
        <v>0.86892028924360365</v>
      </c>
      <c r="F54" s="133">
        <v>1.3375876824012398</v>
      </c>
      <c r="G54" s="133">
        <v>0.71182749462198136</v>
      </c>
      <c r="H54" s="133">
        <v>0.15709279462162229</v>
      </c>
      <c r="I54" s="133">
        <v>0.46866739315763617</v>
      </c>
      <c r="M54" s="127"/>
      <c r="O54" s="127"/>
    </row>
    <row r="55" spans="1:15" x14ac:dyDescent="0.3">
      <c r="A55" s="75" t="s">
        <v>12</v>
      </c>
      <c r="B55" s="76" t="s">
        <v>336</v>
      </c>
      <c r="C55" s="133">
        <v>1.0735138386127145</v>
      </c>
      <c r="D55" s="133">
        <v>1.75707622143919</v>
      </c>
      <c r="E55" s="133">
        <v>0.93597576588111342</v>
      </c>
      <c r="F55" s="133">
        <v>1.5319604675038985</v>
      </c>
      <c r="G55" s="133">
        <v>0.87188048464345891</v>
      </c>
      <c r="H55" s="133">
        <v>6.4095281237654511E-2</v>
      </c>
      <c r="I55" s="133">
        <v>0.59598470162278505</v>
      </c>
      <c r="M55" s="127"/>
      <c r="O55" s="127"/>
    </row>
    <row r="56" spans="1:15" ht="30.6" x14ac:dyDescent="0.3">
      <c r="A56" s="75" t="s">
        <v>11</v>
      </c>
      <c r="B56" s="76" t="s">
        <v>337</v>
      </c>
      <c r="C56" s="133">
        <v>1.4027665791745936</v>
      </c>
      <c r="D56" s="133">
        <v>2.348351414622373</v>
      </c>
      <c r="E56" s="133">
        <v>0.79038304907538204</v>
      </c>
      <c r="F56" s="133">
        <v>1.3231689284199157</v>
      </c>
      <c r="G56" s="133">
        <v>0.56344587959919457</v>
      </c>
      <c r="H56" s="133">
        <v>0.22693716947618747</v>
      </c>
      <c r="I56" s="133">
        <v>0.5327858793445337</v>
      </c>
      <c r="M56" s="127"/>
      <c r="O56" s="127"/>
    </row>
    <row r="57" spans="1:15" x14ac:dyDescent="0.3">
      <c r="A57" s="75" t="s">
        <v>10</v>
      </c>
      <c r="B57" s="76" t="s">
        <v>338</v>
      </c>
      <c r="C57" s="133">
        <v>1.3999145183641621</v>
      </c>
      <c r="D57" s="133">
        <v>2.4897499308971947</v>
      </c>
      <c r="E57" s="133">
        <v>0.84542810336728791</v>
      </c>
      <c r="F57" s="133">
        <v>1.5035950655022059</v>
      </c>
      <c r="G57" s="133">
        <v>0.60391409066547408</v>
      </c>
      <c r="H57" s="133">
        <v>0.24151401270181383</v>
      </c>
      <c r="I57" s="133">
        <v>0.65816696213491799</v>
      </c>
      <c r="M57" s="127"/>
      <c r="O57" s="127"/>
    </row>
    <row r="58" spans="1:15" ht="20.399999999999999" x14ac:dyDescent="0.3">
      <c r="A58" s="75" t="s">
        <v>9</v>
      </c>
      <c r="B58" s="76" t="s">
        <v>339</v>
      </c>
      <c r="C58" s="133">
        <v>1.2658495895321242</v>
      </c>
      <c r="D58" s="133">
        <v>2.1235204096056406</v>
      </c>
      <c r="E58" s="133">
        <v>0.77355824241396676</v>
      </c>
      <c r="F58" s="133">
        <v>1.2976792261645229</v>
      </c>
      <c r="G58" s="133">
        <v>0.61109807105904623</v>
      </c>
      <c r="H58" s="133">
        <v>0.16246017135492052</v>
      </c>
      <c r="I58" s="133">
        <v>0.52412098375055616</v>
      </c>
      <c r="M58" s="127"/>
      <c r="O58" s="127"/>
    </row>
    <row r="59" spans="1:15" ht="20.399999999999999" x14ac:dyDescent="0.3">
      <c r="A59" s="75" t="s">
        <v>8</v>
      </c>
      <c r="B59" s="76" t="s">
        <v>340</v>
      </c>
      <c r="C59" s="133">
        <v>1.1759759918657686</v>
      </c>
      <c r="D59" s="133">
        <v>2.0583971491743682</v>
      </c>
      <c r="E59" s="133">
        <v>0.90291030638763636</v>
      </c>
      <c r="F59" s="133">
        <v>1.5804302243277508</v>
      </c>
      <c r="G59" s="133">
        <v>0.76779654740664027</v>
      </c>
      <c r="H59" s="133">
        <v>0.13511375898099609</v>
      </c>
      <c r="I59" s="133">
        <v>0.67751991794011446</v>
      </c>
      <c r="M59" s="127"/>
      <c r="O59" s="127"/>
    </row>
    <row r="60" spans="1:15" x14ac:dyDescent="0.3">
      <c r="A60" s="75" t="s">
        <v>7</v>
      </c>
      <c r="B60" s="76" t="s">
        <v>341</v>
      </c>
      <c r="C60" s="133">
        <v>1.1557321552989182</v>
      </c>
      <c r="D60" s="133">
        <v>2.0481267311834745</v>
      </c>
      <c r="E60" s="133">
        <v>0.93258942703719117</v>
      </c>
      <c r="F60" s="133">
        <v>1.652685119105243</v>
      </c>
      <c r="G60" s="133">
        <v>0.80692522290857804</v>
      </c>
      <c r="H60" s="133">
        <v>0.12566420412861312</v>
      </c>
      <c r="I60" s="133">
        <v>0.7200956920680518</v>
      </c>
      <c r="M60" s="127"/>
      <c r="O60" s="127"/>
    </row>
    <row r="61" spans="1:15" x14ac:dyDescent="0.3">
      <c r="A61" s="75" t="s">
        <v>6</v>
      </c>
      <c r="B61" s="76" t="s">
        <v>342</v>
      </c>
      <c r="C61" s="133">
        <v>1.4791184080418023</v>
      </c>
      <c r="D61" s="133">
        <v>2.5287726795810266</v>
      </c>
      <c r="E61" s="133">
        <v>0.77659000605709427</v>
      </c>
      <c r="F61" s="133">
        <v>1.3276959977482365</v>
      </c>
      <c r="G61" s="133">
        <v>0.52503572522311992</v>
      </c>
      <c r="H61" s="133">
        <v>0.25155428083397435</v>
      </c>
      <c r="I61" s="133">
        <v>0.55110599169114227</v>
      </c>
      <c r="M61" s="127"/>
      <c r="O61" s="127"/>
    </row>
    <row r="62" spans="1:15" x14ac:dyDescent="0.3">
      <c r="A62" s="75" t="s">
        <v>5</v>
      </c>
      <c r="B62" s="76" t="s">
        <v>343</v>
      </c>
      <c r="C62" s="133">
        <v>1.2843640962874061</v>
      </c>
      <c r="D62" s="133">
        <v>2.1750251550151822</v>
      </c>
      <c r="E62" s="133">
        <v>0.8982438426618391</v>
      </c>
      <c r="F62" s="133">
        <v>1.5211441668093884</v>
      </c>
      <c r="G62" s="133">
        <v>0.69936853985432201</v>
      </c>
      <c r="H62" s="133">
        <v>0.19887530280751708</v>
      </c>
      <c r="I62" s="133">
        <v>0.62290032414754926</v>
      </c>
      <c r="M62" s="127"/>
      <c r="O62" s="127"/>
    </row>
    <row r="63" spans="1:15" ht="30.6" x14ac:dyDescent="0.3">
      <c r="A63" s="75" t="s">
        <v>4</v>
      </c>
      <c r="B63" s="76" t="s">
        <v>344</v>
      </c>
      <c r="C63" s="133">
        <v>1.5422207513099899</v>
      </c>
      <c r="D63" s="133">
        <v>2.5245185493615181</v>
      </c>
      <c r="E63" s="133">
        <v>0.7704495604615611</v>
      </c>
      <c r="F63" s="133">
        <v>1.2611775616950489</v>
      </c>
      <c r="G63" s="133">
        <v>0.49957151711720105</v>
      </c>
      <c r="H63" s="133">
        <v>0.27087804334436005</v>
      </c>
      <c r="I63" s="133">
        <v>0.49072800123348781</v>
      </c>
      <c r="M63" s="127"/>
      <c r="O63" s="127"/>
    </row>
    <row r="64" spans="1:15" x14ac:dyDescent="0.3">
      <c r="A64" s="75" t="s">
        <v>3</v>
      </c>
      <c r="B64" s="76" t="s">
        <v>345</v>
      </c>
      <c r="C64" s="133" t="s">
        <v>404</v>
      </c>
      <c r="D64" s="133" t="s">
        <v>404</v>
      </c>
      <c r="E64" s="133" t="s">
        <v>404</v>
      </c>
      <c r="F64" s="133" t="s">
        <v>404</v>
      </c>
      <c r="G64" s="133" t="s">
        <v>404</v>
      </c>
      <c r="H64" s="133" t="s">
        <v>404</v>
      </c>
      <c r="I64" s="133" t="s">
        <v>404</v>
      </c>
      <c r="M64" s="127"/>
      <c r="O64" s="127"/>
    </row>
    <row r="65" spans="1:15" ht="20.399999999999999" x14ac:dyDescent="0.3">
      <c r="A65" s="75" t="s">
        <v>2</v>
      </c>
      <c r="B65" s="76" t="s">
        <v>346</v>
      </c>
      <c r="C65" s="133">
        <v>1.4392743336894562</v>
      </c>
      <c r="D65" s="133">
        <v>2.221947041859524</v>
      </c>
      <c r="E65" s="133">
        <v>0.80620693008048572</v>
      </c>
      <c r="F65" s="133">
        <v>1.2446196402509406</v>
      </c>
      <c r="G65" s="133">
        <v>0.56014820191633896</v>
      </c>
      <c r="H65" s="133">
        <v>0.24605872816414676</v>
      </c>
      <c r="I65" s="133">
        <v>0.43841271017045491</v>
      </c>
      <c r="M65" s="127"/>
      <c r="O65" s="127"/>
    </row>
    <row r="66" spans="1:15" x14ac:dyDescent="0.3">
      <c r="A66" s="75" t="s">
        <v>1</v>
      </c>
      <c r="B66" s="76" t="s">
        <v>76</v>
      </c>
      <c r="C66" s="133">
        <v>1.1508552969248453</v>
      </c>
      <c r="D66" s="133">
        <v>1.6024398589672735</v>
      </c>
      <c r="E66" s="133">
        <v>0.85544256782414696</v>
      </c>
      <c r="F66" s="133">
        <v>1.1911100130499255</v>
      </c>
      <c r="G66" s="133">
        <v>0.74331027550547946</v>
      </c>
      <c r="H66" s="133">
        <v>0.1121322923186675</v>
      </c>
      <c r="I66" s="133">
        <v>0.33566744522577852</v>
      </c>
      <c r="M66" s="127"/>
      <c r="O66" s="127"/>
    </row>
    <row r="67" spans="1:15" ht="20.399999999999999" x14ac:dyDescent="0.3">
      <c r="A67" s="75" t="s">
        <v>0</v>
      </c>
      <c r="B67" s="76" t="s">
        <v>347</v>
      </c>
      <c r="C67" s="133">
        <v>1</v>
      </c>
      <c r="D67" s="133">
        <v>1.9762860469454613</v>
      </c>
      <c r="E67" s="133">
        <v>1</v>
      </c>
      <c r="F67" s="133">
        <v>1.9762860469454613</v>
      </c>
      <c r="G67" s="133">
        <v>1</v>
      </c>
      <c r="H67" s="133">
        <v>0</v>
      </c>
      <c r="I67" s="133">
        <v>0.97628604694546128</v>
      </c>
      <c r="M67" s="127"/>
      <c r="O67" s="127"/>
    </row>
    <row r="68" spans="1:15" x14ac:dyDescent="0.3">
      <c r="A68" s="77"/>
      <c r="B68" s="78"/>
      <c r="C68" s="74"/>
      <c r="D68" s="74"/>
      <c r="O68" s="127"/>
    </row>
    <row r="69" spans="1:15" x14ac:dyDescent="0.3">
      <c r="A69" s="70" t="s">
        <v>151</v>
      </c>
      <c r="O69" s="127"/>
    </row>
    <row r="70" spans="1:15" x14ac:dyDescent="0.3">
      <c r="O70" s="127"/>
    </row>
  </sheetData>
  <conditionalFormatting sqref="G5:I5 G7:I48 G65:I67 G50:I63">
    <cfRule type="cellIs" dxfId="8" priority="2" operator="lessThan">
      <formula>0</formula>
    </cfRule>
  </conditionalFormatting>
  <conditionalFormatting sqref="G6:I6">
    <cfRule type="cellIs" dxfId="7" priority="1" operator="less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1"/>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70"/>
    <col min="2" max="2" width="37" style="68" customWidth="1"/>
    <col min="3" max="3" width="11.5546875" style="64" customWidth="1"/>
    <col min="4" max="4" width="11" style="64" customWidth="1"/>
    <col min="5" max="5" width="12.5546875" style="69" customWidth="1"/>
    <col min="6" max="6" width="13" style="69" customWidth="1"/>
    <col min="7" max="9" width="9.109375" style="127"/>
    <col min="10" max="16384" width="9.109375" style="69"/>
  </cols>
  <sheetData>
    <row r="1" spans="1:13" ht="24.6" x14ac:dyDescent="0.4">
      <c r="A1" s="67" t="s">
        <v>387</v>
      </c>
    </row>
    <row r="2" spans="1:13" ht="38.25" customHeight="1" x14ac:dyDescent="0.3">
      <c r="A2" s="95"/>
      <c r="B2" s="123" t="s">
        <v>68</v>
      </c>
    </row>
    <row r="3" spans="1:13" ht="14.25" customHeight="1" x14ac:dyDescent="0.3">
      <c r="A3" s="69"/>
      <c r="B3" s="131" t="s">
        <v>396</v>
      </c>
    </row>
    <row r="4" spans="1:13" ht="53.25" customHeight="1" x14ac:dyDescent="0.3">
      <c r="A4" s="65" t="s">
        <v>93</v>
      </c>
      <c r="B4" s="65" t="s">
        <v>94</v>
      </c>
      <c r="C4" s="66" t="s">
        <v>388</v>
      </c>
      <c r="D4" s="66" t="s">
        <v>389</v>
      </c>
      <c r="E4" s="66" t="s">
        <v>390</v>
      </c>
      <c r="F4" s="66" t="s">
        <v>391</v>
      </c>
      <c r="G4" s="66" t="s">
        <v>393</v>
      </c>
      <c r="H4" s="66" t="s">
        <v>394</v>
      </c>
      <c r="I4" s="66" t="s">
        <v>395</v>
      </c>
    </row>
    <row r="5" spans="1:13" ht="20.399999999999999" x14ac:dyDescent="0.3">
      <c r="A5" s="72" t="s">
        <v>62</v>
      </c>
      <c r="B5" s="73" t="s">
        <v>397</v>
      </c>
      <c r="C5" s="133">
        <v>2.5127438219092522</v>
      </c>
      <c r="D5" s="133">
        <v>3.3596364256326239</v>
      </c>
      <c r="E5" s="133">
        <v>8.8535977299627007</v>
      </c>
      <c r="F5" s="133">
        <v>11.837605239391268</v>
      </c>
      <c r="G5" s="133">
        <v>3.6239754905573518</v>
      </c>
      <c r="H5" s="133">
        <v>5.2296222394053489</v>
      </c>
      <c r="I5" s="133">
        <v>2.984007509428567</v>
      </c>
      <c r="M5" s="127"/>
    </row>
    <row r="6" spans="1:13" x14ac:dyDescent="0.3">
      <c r="A6" s="75" t="s">
        <v>70</v>
      </c>
      <c r="B6" s="76" t="s">
        <v>398</v>
      </c>
      <c r="C6" s="132" t="s">
        <v>353</v>
      </c>
      <c r="D6" s="132" t="s">
        <v>353</v>
      </c>
      <c r="E6" s="132" t="s">
        <v>353</v>
      </c>
      <c r="F6" s="132" t="s">
        <v>353</v>
      </c>
      <c r="G6" s="133" t="s">
        <v>353</v>
      </c>
      <c r="H6" s="133" t="s">
        <v>353</v>
      </c>
      <c r="I6" s="133" t="s">
        <v>353</v>
      </c>
      <c r="J6" s="126"/>
      <c r="K6" s="126"/>
      <c r="L6" s="126"/>
      <c r="M6" s="126"/>
    </row>
    <row r="7" spans="1:13" x14ac:dyDescent="0.3">
      <c r="A7" s="75" t="s">
        <v>60</v>
      </c>
      <c r="B7" s="76" t="s">
        <v>399</v>
      </c>
      <c r="C7" s="133">
        <v>1.4228747225838556</v>
      </c>
      <c r="D7" s="133">
        <v>2.1646567501289744</v>
      </c>
      <c r="E7" s="133">
        <v>8.9054450777070091</v>
      </c>
      <c r="F7" s="133">
        <v>13.548087891641664</v>
      </c>
      <c r="G7" s="133">
        <v>7.1988908350365168</v>
      </c>
      <c r="H7" s="133">
        <v>1.7065542426704923</v>
      </c>
      <c r="I7" s="133">
        <v>4.6426428139346552</v>
      </c>
      <c r="M7" s="127"/>
    </row>
    <row r="8" spans="1:13" x14ac:dyDescent="0.3">
      <c r="A8" s="75" t="s">
        <v>59</v>
      </c>
      <c r="B8" s="76" t="s">
        <v>299</v>
      </c>
      <c r="C8" s="133">
        <v>2.2417771353871205</v>
      </c>
      <c r="D8" s="133">
        <v>3.3151669902523211</v>
      </c>
      <c r="E8" s="133">
        <v>9.2330862255879662</v>
      </c>
      <c r="F8" s="133">
        <v>13.653998959150272</v>
      </c>
      <c r="G8" s="133">
        <v>4.3270447330321149</v>
      </c>
      <c r="H8" s="133">
        <v>4.9060414925558513</v>
      </c>
      <c r="I8" s="133">
        <v>4.4209127335623055</v>
      </c>
      <c r="M8" s="127"/>
    </row>
    <row r="9" spans="1:13" x14ac:dyDescent="0.3">
      <c r="A9" s="75" t="s">
        <v>58</v>
      </c>
      <c r="B9" s="76" t="s">
        <v>300</v>
      </c>
      <c r="C9" s="133">
        <v>2.1650797448354608</v>
      </c>
      <c r="D9" s="133">
        <v>3.3128082283898883</v>
      </c>
      <c r="E9" s="133">
        <v>9.1470525295615062</v>
      </c>
      <c r="F9" s="133">
        <v>13.995988349957424</v>
      </c>
      <c r="G9" s="133">
        <v>2.4361336190554272</v>
      </c>
      <c r="H9" s="133">
        <v>6.7109189105060789</v>
      </c>
      <c r="I9" s="133">
        <v>4.8489358203959174</v>
      </c>
      <c r="M9" s="127"/>
    </row>
    <row r="10" spans="1:13" x14ac:dyDescent="0.3">
      <c r="A10" s="75" t="s">
        <v>57</v>
      </c>
      <c r="B10" s="76" t="s">
        <v>301</v>
      </c>
      <c r="C10" s="133">
        <v>1.3948362672976873</v>
      </c>
      <c r="D10" s="133">
        <v>2.3389995902195042</v>
      </c>
      <c r="E10" s="133">
        <v>7.826220930338236</v>
      </c>
      <c r="F10" s="133">
        <v>13.123782323564761</v>
      </c>
      <c r="G10" s="133">
        <v>5.0094354830988665</v>
      </c>
      <c r="H10" s="133">
        <v>2.8167854472393694</v>
      </c>
      <c r="I10" s="133">
        <v>5.2975613932265251</v>
      </c>
      <c r="M10" s="127"/>
    </row>
    <row r="11" spans="1:13" x14ac:dyDescent="0.3">
      <c r="A11" s="75" t="s">
        <v>56</v>
      </c>
      <c r="B11" s="76" t="s">
        <v>302</v>
      </c>
      <c r="C11" s="133">
        <v>1.3619021472372075</v>
      </c>
      <c r="D11" s="133">
        <v>2.0278437524376791</v>
      </c>
      <c r="E11" s="133">
        <v>11.876050547613392</v>
      </c>
      <c r="F11" s="133">
        <v>17.683190349223608</v>
      </c>
      <c r="G11" s="133">
        <v>4.2051211161421929</v>
      </c>
      <c r="H11" s="133">
        <v>7.6709294314711993</v>
      </c>
      <c r="I11" s="133">
        <v>5.8071398016102158</v>
      </c>
      <c r="M11" s="127"/>
    </row>
    <row r="12" spans="1:13" ht="20.399999999999999" x14ac:dyDescent="0.3">
      <c r="A12" s="75" t="s">
        <v>55</v>
      </c>
      <c r="B12" s="76" t="s">
        <v>303</v>
      </c>
      <c r="C12" s="133">
        <v>1.5254253132718538</v>
      </c>
      <c r="D12" s="133">
        <v>2.3991870674044717</v>
      </c>
      <c r="E12" s="133">
        <v>7.2769754373923021</v>
      </c>
      <c r="F12" s="133">
        <v>11.445218069552373</v>
      </c>
      <c r="G12" s="133">
        <v>5.6288853932606067</v>
      </c>
      <c r="H12" s="133">
        <v>1.6480900441316955</v>
      </c>
      <c r="I12" s="133">
        <v>4.1682426321600712</v>
      </c>
      <c r="M12" s="127"/>
    </row>
    <row r="13" spans="1:13" x14ac:dyDescent="0.3">
      <c r="A13" s="75" t="s">
        <v>54</v>
      </c>
      <c r="B13" s="76" t="s">
        <v>304</v>
      </c>
      <c r="C13" s="133">
        <v>1.2615971031729112</v>
      </c>
      <c r="D13" s="133">
        <v>1.8360717003821103</v>
      </c>
      <c r="E13" s="133">
        <v>10.380235052811281</v>
      </c>
      <c r="F13" s="133">
        <v>15.10692738263924</v>
      </c>
      <c r="G13" s="133">
        <v>7.9106899052994768</v>
      </c>
      <c r="H13" s="133">
        <v>2.4695451475118047</v>
      </c>
      <c r="I13" s="133">
        <v>4.7266923298279586</v>
      </c>
      <c r="M13" s="127"/>
    </row>
    <row r="14" spans="1:13" x14ac:dyDescent="0.3">
      <c r="A14" s="75" t="s">
        <v>53</v>
      </c>
      <c r="B14" s="76" t="s">
        <v>305</v>
      </c>
      <c r="C14" s="133">
        <v>1.1840705890580323</v>
      </c>
      <c r="D14" s="133">
        <v>1.6976565663448837</v>
      </c>
      <c r="E14" s="133">
        <v>12.13754345987538</v>
      </c>
      <c r="F14" s="133">
        <v>17.402155365032844</v>
      </c>
      <c r="G14" s="133">
        <v>9.8717039260239368</v>
      </c>
      <c r="H14" s="133">
        <v>2.2658395338514428</v>
      </c>
      <c r="I14" s="133">
        <v>5.264611905157464</v>
      </c>
      <c r="M14" s="127"/>
    </row>
    <row r="15" spans="1:13" ht="20.399999999999999" x14ac:dyDescent="0.3">
      <c r="A15" s="75" t="s">
        <v>52</v>
      </c>
      <c r="B15" s="76" t="s">
        <v>306</v>
      </c>
      <c r="C15" s="133">
        <v>1.5747756054712529</v>
      </c>
      <c r="D15" s="133">
        <v>2.7170838806206383</v>
      </c>
      <c r="E15" s="133">
        <v>5.8189754644124934</v>
      </c>
      <c r="F15" s="133">
        <v>10.039934820650736</v>
      </c>
      <c r="G15" s="133">
        <v>3.7633465476498609</v>
      </c>
      <c r="H15" s="133">
        <v>2.0556289167626325</v>
      </c>
      <c r="I15" s="133">
        <v>4.2209593562382421</v>
      </c>
      <c r="M15" s="127"/>
    </row>
    <row r="16" spans="1:13" ht="20.399999999999999" x14ac:dyDescent="0.3">
      <c r="A16" s="75" t="s">
        <v>51</v>
      </c>
      <c r="B16" s="76" t="s">
        <v>307</v>
      </c>
      <c r="C16" s="133">
        <v>2.67970645245807</v>
      </c>
      <c r="D16" s="133">
        <v>4.3955154362028708</v>
      </c>
      <c r="E16" s="133">
        <v>6.6823947789176055</v>
      </c>
      <c r="F16" s="133">
        <v>10.961114555883768</v>
      </c>
      <c r="G16" s="133">
        <v>2.7024959955073702</v>
      </c>
      <c r="H16" s="133">
        <v>3.9798987834102353</v>
      </c>
      <c r="I16" s="133">
        <v>4.2787197769661622</v>
      </c>
      <c r="M16" s="127"/>
    </row>
    <row r="17" spans="1:13" x14ac:dyDescent="0.3">
      <c r="A17" s="75" t="s">
        <v>50</v>
      </c>
      <c r="B17" s="76" t="s">
        <v>308</v>
      </c>
      <c r="C17" s="133">
        <v>1.2936486848906863</v>
      </c>
      <c r="D17" s="133">
        <v>1.892859040328416</v>
      </c>
      <c r="E17" s="133">
        <v>9.5604017737680813</v>
      </c>
      <c r="F17" s="133">
        <v>13.988722856528776</v>
      </c>
      <c r="G17" s="133">
        <v>7.6835269239033739</v>
      </c>
      <c r="H17" s="133">
        <v>1.8768748498647074</v>
      </c>
      <c r="I17" s="133">
        <v>4.4283210827606947</v>
      </c>
      <c r="M17" s="127"/>
    </row>
    <row r="18" spans="1:13" x14ac:dyDescent="0.3">
      <c r="A18" s="75" t="s">
        <v>49</v>
      </c>
      <c r="B18" s="76" t="s">
        <v>309</v>
      </c>
      <c r="C18" s="133">
        <v>1.524229368488589</v>
      </c>
      <c r="D18" s="133">
        <v>2.3986771909040394</v>
      </c>
      <c r="E18" s="133">
        <v>8.4967162765270636</v>
      </c>
      <c r="F18" s="133">
        <v>13.371268098775742</v>
      </c>
      <c r="G18" s="133">
        <v>6.4397334330979925</v>
      </c>
      <c r="H18" s="133">
        <v>2.0569828434290711</v>
      </c>
      <c r="I18" s="133">
        <v>4.8745518222486783</v>
      </c>
      <c r="M18" s="127"/>
    </row>
    <row r="19" spans="1:13" x14ac:dyDescent="0.3">
      <c r="A19" s="75" t="s">
        <v>48</v>
      </c>
      <c r="B19" s="76" t="s">
        <v>310</v>
      </c>
      <c r="C19" s="133">
        <v>1.3322656787582636</v>
      </c>
      <c r="D19" s="133">
        <v>1.9096622348805183</v>
      </c>
      <c r="E19" s="133">
        <v>8.1911066275380442</v>
      </c>
      <c r="F19" s="133">
        <v>11.741086810153559</v>
      </c>
      <c r="G19" s="133">
        <v>5.5737734245494677</v>
      </c>
      <c r="H19" s="133">
        <v>2.6173332029885765</v>
      </c>
      <c r="I19" s="133">
        <v>3.5499801826155153</v>
      </c>
      <c r="M19" s="127"/>
    </row>
    <row r="20" spans="1:13" x14ac:dyDescent="0.3">
      <c r="A20" s="75" t="s">
        <v>47</v>
      </c>
      <c r="B20" s="76" t="s">
        <v>311</v>
      </c>
      <c r="C20" s="133">
        <v>1.3848388875530373</v>
      </c>
      <c r="D20" s="133">
        <v>2.1809211084623796</v>
      </c>
      <c r="E20" s="133">
        <v>8.2796059799465631</v>
      </c>
      <c r="F20" s="133">
        <v>13.039182834707363</v>
      </c>
      <c r="G20" s="133">
        <v>7.6732550675727884</v>
      </c>
      <c r="H20" s="133">
        <v>0.6063509123737747</v>
      </c>
      <c r="I20" s="133">
        <v>4.7595768547607999</v>
      </c>
      <c r="M20" s="127"/>
    </row>
    <row r="21" spans="1:13" ht="20.399999999999999" x14ac:dyDescent="0.3">
      <c r="A21" s="75" t="s">
        <v>46</v>
      </c>
      <c r="B21" s="76" t="s">
        <v>312</v>
      </c>
      <c r="C21" s="133">
        <v>1.4787581235110654</v>
      </c>
      <c r="D21" s="133">
        <v>2.9379956478335236</v>
      </c>
      <c r="E21" s="133">
        <v>6.4069929924626496</v>
      </c>
      <c r="F21" s="133">
        <v>12.729409379582213</v>
      </c>
      <c r="G21" s="133">
        <v>4.9420586619747455</v>
      </c>
      <c r="H21" s="133">
        <v>1.4649343304879041</v>
      </c>
      <c r="I21" s="133">
        <v>6.3224163871195636</v>
      </c>
      <c r="M21" s="127"/>
    </row>
    <row r="22" spans="1:13" x14ac:dyDescent="0.3">
      <c r="A22" s="75" t="s">
        <v>45</v>
      </c>
      <c r="B22" s="76" t="s">
        <v>313</v>
      </c>
      <c r="C22" s="133">
        <v>1.8753531628328217</v>
      </c>
      <c r="D22" s="133">
        <v>3.0044003764421356</v>
      </c>
      <c r="E22" s="133">
        <v>7.2364459070954883</v>
      </c>
      <c r="F22" s="133">
        <v>11.593112827100585</v>
      </c>
      <c r="G22" s="133">
        <v>4.2987434433023157</v>
      </c>
      <c r="H22" s="133">
        <v>2.9377024637931726</v>
      </c>
      <c r="I22" s="133">
        <v>4.3566669200050967</v>
      </c>
      <c r="M22" s="127"/>
    </row>
    <row r="23" spans="1:13" x14ac:dyDescent="0.3">
      <c r="A23" s="75" t="s">
        <v>44</v>
      </c>
      <c r="B23" s="76" t="s">
        <v>314</v>
      </c>
      <c r="C23" s="133">
        <v>1.812612918619195</v>
      </c>
      <c r="D23" s="133">
        <v>2.8558924524240643</v>
      </c>
      <c r="E23" s="133">
        <v>7.2733910383939682</v>
      </c>
      <c r="F23" s="133">
        <v>11.45971230631071</v>
      </c>
      <c r="G23" s="133">
        <v>4.1592919143576861</v>
      </c>
      <c r="H23" s="133">
        <v>3.1140991240362821</v>
      </c>
      <c r="I23" s="133">
        <v>4.1863212679167416</v>
      </c>
      <c r="M23" s="127"/>
    </row>
    <row r="24" spans="1:13" ht="20.399999999999999" x14ac:dyDescent="0.3">
      <c r="A24" s="75" t="s">
        <v>43</v>
      </c>
      <c r="B24" s="76" t="s">
        <v>315</v>
      </c>
      <c r="C24" s="133">
        <v>1.6434441217210141</v>
      </c>
      <c r="D24" s="133">
        <v>2.4624616445266461</v>
      </c>
      <c r="E24" s="133">
        <v>9.3621590323299646</v>
      </c>
      <c r="F24" s="133">
        <v>14.027831687352499</v>
      </c>
      <c r="G24" s="133">
        <v>6.9075465957287223</v>
      </c>
      <c r="H24" s="133">
        <v>2.4546124366012423</v>
      </c>
      <c r="I24" s="133">
        <v>4.6656726550225347</v>
      </c>
      <c r="M24" s="127"/>
    </row>
    <row r="25" spans="1:13" x14ac:dyDescent="0.3">
      <c r="A25" s="75" t="s">
        <v>42</v>
      </c>
      <c r="B25" s="76" t="s">
        <v>316</v>
      </c>
      <c r="C25" s="133">
        <v>1.9229166707572365</v>
      </c>
      <c r="D25" s="133">
        <v>3.0741720376192303</v>
      </c>
      <c r="E25" s="133">
        <v>9.0131327282130496</v>
      </c>
      <c r="F25" s="133">
        <v>14.409319460271787</v>
      </c>
      <c r="G25" s="133">
        <v>5.3775036600881219</v>
      </c>
      <c r="H25" s="133">
        <v>3.6356290681249277</v>
      </c>
      <c r="I25" s="133">
        <v>5.3961867320587373</v>
      </c>
      <c r="M25" s="127"/>
    </row>
    <row r="26" spans="1:13" x14ac:dyDescent="0.3">
      <c r="A26" s="75" t="s">
        <v>41</v>
      </c>
      <c r="B26" s="76" t="s">
        <v>317</v>
      </c>
      <c r="C26" s="133">
        <v>1.2522943148187635</v>
      </c>
      <c r="D26" s="133">
        <v>1.8440189683754424</v>
      </c>
      <c r="E26" s="133">
        <v>12.458269315089305</v>
      </c>
      <c r="F26" s="133">
        <v>18.344956659392953</v>
      </c>
      <c r="G26" s="133">
        <v>8.5602568574712841</v>
      </c>
      <c r="H26" s="133">
        <v>3.8980124576180213</v>
      </c>
      <c r="I26" s="133">
        <v>5.8866873443036472</v>
      </c>
      <c r="M26" s="127"/>
    </row>
    <row r="27" spans="1:13" x14ac:dyDescent="0.3">
      <c r="A27" s="75" t="s">
        <v>40</v>
      </c>
      <c r="B27" s="76" t="s">
        <v>318</v>
      </c>
      <c r="C27" s="133">
        <v>1.2042224194396209</v>
      </c>
      <c r="D27" s="133">
        <v>1.787463532896769</v>
      </c>
      <c r="E27" s="133">
        <v>9.4833696297858019</v>
      </c>
      <c r="F27" s="133">
        <v>14.076450586355136</v>
      </c>
      <c r="G27" s="133">
        <v>7.8750980522342724</v>
      </c>
      <c r="H27" s="133">
        <v>1.6082715775515295</v>
      </c>
      <c r="I27" s="133">
        <v>4.5930809565693345</v>
      </c>
      <c r="M27" s="127"/>
    </row>
    <row r="28" spans="1:13" x14ac:dyDescent="0.3">
      <c r="A28" s="75" t="s">
        <v>39</v>
      </c>
      <c r="B28" s="76" t="s">
        <v>72</v>
      </c>
      <c r="C28" s="133">
        <v>1.2139831810437645</v>
      </c>
      <c r="D28" s="133">
        <v>1.9552854935319144</v>
      </c>
      <c r="E28" s="133">
        <v>9.0895343058165032</v>
      </c>
      <c r="F28" s="133">
        <v>14.639934760746062</v>
      </c>
      <c r="G28" s="133">
        <v>7.4873642796282054</v>
      </c>
      <c r="H28" s="133">
        <v>1.6021700261882978</v>
      </c>
      <c r="I28" s="133">
        <v>5.5504004549295587</v>
      </c>
      <c r="M28" s="127"/>
    </row>
    <row r="29" spans="1:13" ht="30.6" x14ac:dyDescent="0.3">
      <c r="A29" s="75" t="s">
        <v>38</v>
      </c>
      <c r="B29" s="76" t="s">
        <v>319</v>
      </c>
      <c r="C29" s="132" t="s">
        <v>353</v>
      </c>
      <c r="D29" s="132" t="s">
        <v>353</v>
      </c>
      <c r="E29" s="132" t="s">
        <v>353</v>
      </c>
      <c r="F29" s="132" t="s">
        <v>353</v>
      </c>
      <c r="G29" s="133" t="s">
        <v>353</v>
      </c>
      <c r="H29" s="133" t="s">
        <v>353</v>
      </c>
      <c r="I29" s="133" t="s">
        <v>353</v>
      </c>
      <c r="M29" s="127"/>
    </row>
    <row r="30" spans="1:13" x14ac:dyDescent="0.3">
      <c r="A30" s="75" t="s">
        <v>37</v>
      </c>
      <c r="B30" s="76" t="s">
        <v>73</v>
      </c>
      <c r="C30" s="133">
        <v>1.9150966719860336</v>
      </c>
      <c r="D30" s="133">
        <v>2.6755534768607396</v>
      </c>
      <c r="E30" s="133">
        <v>9.1711748673616516</v>
      </c>
      <c r="F30" s="133">
        <v>12.812913918241225</v>
      </c>
      <c r="G30" s="133">
        <v>4.7888835073013665</v>
      </c>
      <c r="H30" s="133">
        <v>4.3822913600602851</v>
      </c>
      <c r="I30" s="133">
        <v>3.6417390508795737</v>
      </c>
      <c r="M30" s="127"/>
    </row>
    <row r="31" spans="1:13" x14ac:dyDescent="0.3">
      <c r="A31" s="75" t="s">
        <v>36</v>
      </c>
      <c r="B31" s="76" t="s">
        <v>63</v>
      </c>
      <c r="C31" s="132" t="s">
        <v>353</v>
      </c>
      <c r="D31" s="132" t="s">
        <v>353</v>
      </c>
      <c r="E31" s="132" t="s">
        <v>353</v>
      </c>
      <c r="F31" s="132" t="s">
        <v>353</v>
      </c>
      <c r="G31" s="133" t="s">
        <v>353</v>
      </c>
      <c r="H31" s="133" t="s">
        <v>353</v>
      </c>
      <c r="I31" s="133" t="s">
        <v>353</v>
      </c>
      <c r="M31" s="127"/>
    </row>
    <row r="32" spans="1:13" ht="20.399999999999999" x14ac:dyDescent="0.3">
      <c r="A32" s="75" t="s">
        <v>35</v>
      </c>
      <c r="B32" s="76" t="s">
        <v>320</v>
      </c>
      <c r="C32" s="133">
        <v>1.5206992353675841</v>
      </c>
      <c r="D32" s="133">
        <v>2.2444124263215213</v>
      </c>
      <c r="E32" s="133">
        <v>12.812523337160107</v>
      </c>
      <c r="F32" s="133">
        <v>18.910107877778721</v>
      </c>
      <c r="G32" s="133">
        <v>8.4254157818807993</v>
      </c>
      <c r="H32" s="133">
        <v>4.3871075552793073</v>
      </c>
      <c r="I32" s="133">
        <v>6.0975845406186142</v>
      </c>
      <c r="M32" s="127"/>
    </row>
    <row r="33" spans="1:13" ht="20.399999999999999" x14ac:dyDescent="0.3">
      <c r="A33" s="75" t="s">
        <v>34</v>
      </c>
      <c r="B33" s="76" t="s">
        <v>321</v>
      </c>
      <c r="C33" s="133">
        <v>1.4277868298513017</v>
      </c>
      <c r="D33" s="133">
        <v>2.2294807236847656</v>
      </c>
      <c r="E33" s="133">
        <v>8.800136026525637</v>
      </c>
      <c r="F33" s="133">
        <v>13.741360563597627</v>
      </c>
      <c r="G33" s="133">
        <v>6.1634803197072046</v>
      </c>
      <c r="H33" s="133">
        <v>2.6366557068184324</v>
      </c>
      <c r="I33" s="133">
        <v>4.9412245370719905</v>
      </c>
      <c r="M33" s="127"/>
    </row>
    <row r="34" spans="1:13" ht="20.399999999999999" x14ac:dyDescent="0.3">
      <c r="A34" s="75" t="s">
        <v>33</v>
      </c>
      <c r="B34" s="76" t="s">
        <v>322</v>
      </c>
      <c r="C34" s="133">
        <v>1.1824815221525633</v>
      </c>
      <c r="D34" s="133">
        <v>1.608804378803943</v>
      </c>
      <c r="E34" s="133">
        <v>15.826785387348725</v>
      </c>
      <c r="F34" s="133">
        <v>21.532853711917678</v>
      </c>
      <c r="G34" s="133">
        <v>13.384382834615456</v>
      </c>
      <c r="H34" s="133">
        <v>2.4424025527332685</v>
      </c>
      <c r="I34" s="133">
        <v>5.7060683245689532</v>
      </c>
      <c r="M34" s="127"/>
    </row>
    <row r="35" spans="1:13" x14ac:dyDescent="0.3">
      <c r="A35" s="75" t="s">
        <v>32</v>
      </c>
      <c r="B35" s="76" t="s">
        <v>74</v>
      </c>
      <c r="C35" s="133">
        <v>1.4440825293819928</v>
      </c>
      <c r="D35" s="133">
        <v>2.1589447850034329</v>
      </c>
      <c r="E35" s="133">
        <v>12.247486073011455</v>
      </c>
      <c r="F35" s="133">
        <v>18.310342829260719</v>
      </c>
      <c r="G35" s="133">
        <v>8.481153828689326</v>
      </c>
      <c r="H35" s="133">
        <v>3.766332244322129</v>
      </c>
      <c r="I35" s="133">
        <v>6.0628567562492641</v>
      </c>
      <c r="M35" s="127"/>
    </row>
    <row r="36" spans="1:13" x14ac:dyDescent="0.3">
      <c r="A36" s="75" t="s">
        <v>31</v>
      </c>
      <c r="B36" s="76" t="s">
        <v>323</v>
      </c>
      <c r="C36" s="133">
        <v>1.4249444526468797</v>
      </c>
      <c r="D36" s="133">
        <v>2.1131075418734189</v>
      </c>
      <c r="E36" s="133">
        <v>4.778636017670391</v>
      </c>
      <c r="F36" s="133">
        <v>7.0864318886608739</v>
      </c>
      <c r="G36" s="133">
        <v>3.3535595080874363</v>
      </c>
      <c r="H36" s="133">
        <v>1.4250765095829547</v>
      </c>
      <c r="I36" s="133">
        <v>2.3077958709904829</v>
      </c>
      <c r="M36" s="127"/>
    </row>
    <row r="37" spans="1:13" x14ac:dyDescent="0.3">
      <c r="A37" s="75" t="s">
        <v>30</v>
      </c>
      <c r="B37" s="76" t="s">
        <v>324</v>
      </c>
      <c r="C37" s="133">
        <v>1.2464683686674565</v>
      </c>
      <c r="D37" s="133">
        <v>2.0252895898369436</v>
      </c>
      <c r="E37" s="133">
        <v>6.2356900976532925</v>
      </c>
      <c r="F37" s="133">
        <v>10.131888267431695</v>
      </c>
      <c r="G37" s="133">
        <v>5.0026861927668405</v>
      </c>
      <c r="H37" s="133">
        <v>1.2330039048864521</v>
      </c>
      <c r="I37" s="133">
        <v>3.8961981697784021</v>
      </c>
      <c r="M37" s="127"/>
    </row>
    <row r="38" spans="1:13" x14ac:dyDescent="0.3">
      <c r="A38" s="75" t="s">
        <v>29</v>
      </c>
      <c r="B38" s="76" t="s">
        <v>65</v>
      </c>
      <c r="C38" s="133">
        <v>1.6147851684646577</v>
      </c>
      <c r="D38" s="133">
        <v>2.6001262357667843</v>
      </c>
      <c r="E38" s="133">
        <v>11.040901439311479</v>
      </c>
      <c r="F38" s="133">
        <v>17.778053737119983</v>
      </c>
      <c r="G38" s="133">
        <v>6.8373810058022766</v>
      </c>
      <c r="H38" s="133">
        <v>4.2035204335092029</v>
      </c>
      <c r="I38" s="133">
        <v>6.7371522978085032</v>
      </c>
      <c r="M38" s="127"/>
    </row>
    <row r="39" spans="1:13" x14ac:dyDescent="0.3">
      <c r="A39" s="75" t="s">
        <v>28</v>
      </c>
      <c r="B39" s="76" t="s">
        <v>325</v>
      </c>
      <c r="C39" s="133">
        <v>1.2137137551114279</v>
      </c>
      <c r="D39" s="133">
        <v>1.5852102911483965</v>
      </c>
      <c r="E39" s="133">
        <v>16.956242121259294</v>
      </c>
      <c r="F39" s="133">
        <v>22.146251038702648</v>
      </c>
      <c r="G39" s="133">
        <v>13.970544578447647</v>
      </c>
      <c r="H39" s="133">
        <v>2.9856975428116463</v>
      </c>
      <c r="I39" s="133">
        <v>5.1900089174433539</v>
      </c>
      <c r="M39" s="127"/>
    </row>
    <row r="40" spans="1:13" x14ac:dyDescent="0.3">
      <c r="A40" s="75" t="s">
        <v>27</v>
      </c>
      <c r="B40" s="76" t="s">
        <v>326</v>
      </c>
      <c r="C40" s="133">
        <v>1.1842959113730991</v>
      </c>
      <c r="D40" s="133">
        <v>1.6179221172973812</v>
      </c>
      <c r="E40" s="133">
        <v>17.896650333075598</v>
      </c>
      <c r="F40" s="133">
        <v>24.44945230440679</v>
      </c>
      <c r="G40" s="133">
        <v>15.111637354490082</v>
      </c>
      <c r="H40" s="133">
        <v>2.7850129785855167</v>
      </c>
      <c r="I40" s="133">
        <v>6.552801971331192</v>
      </c>
      <c r="M40" s="127"/>
    </row>
    <row r="41" spans="1:13" x14ac:dyDescent="0.3">
      <c r="A41" s="75" t="s">
        <v>26</v>
      </c>
      <c r="B41" s="76" t="s">
        <v>327</v>
      </c>
      <c r="C41" s="133">
        <v>1.1600962554330525</v>
      </c>
      <c r="D41" s="133">
        <v>1.496860590699358</v>
      </c>
      <c r="E41" s="133">
        <v>20.746428341710661</v>
      </c>
      <c r="F41" s="133">
        <v>26.768908904789612</v>
      </c>
      <c r="G41" s="133">
        <v>17.883368077906798</v>
      </c>
      <c r="H41" s="133">
        <v>2.8630602638038631</v>
      </c>
      <c r="I41" s="133">
        <v>6.0224805630789504</v>
      </c>
      <c r="M41" s="127"/>
    </row>
    <row r="42" spans="1:13" x14ac:dyDescent="0.3">
      <c r="A42" s="75" t="s">
        <v>25</v>
      </c>
      <c r="B42" s="76" t="s">
        <v>75</v>
      </c>
      <c r="C42" s="133">
        <v>1.1144205771677655</v>
      </c>
      <c r="D42" s="133">
        <v>1.3915157795237292</v>
      </c>
      <c r="E42" s="133">
        <v>27.550646498105785</v>
      </c>
      <c r="F42" s="133">
        <v>34.400979418045218</v>
      </c>
      <c r="G42" s="133">
        <v>24.721947048145985</v>
      </c>
      <c r="H42" s="133">
        <v>2.8286994499597995</v>
      </c>
      <c r="I42" s="133">
        <v>6.8503329199394329</v>
      </c>
      <c r="M42" s="127"/>
    </row>
    <row r="43" spans="1:13" ht="30.6" x14ac:dyDescent="0.3">
      <c r="A43" s="75" t="s">
        <v>24</v>
      </c>
      <c r="B43" s="76" t="s">
        <v>66</v>
      </c>
      <c r="C43" s="133">
        <v>1.5925461897564559</v>
      </c>
      <c r="D43" s="133">
        <v>2.1717769025029177</v>
      </c>
      <c r="E43" s="133">
        <v>12.812171200833495</v>
      </c>
      <c r="F43" s="133">
        <v>17.472132151556927</v>
      </c>
      <c r="G43" s="133">
        <v>8.0450860912190105</v>
      </c>
      <c r="H43" s="133">
        <v>4.7670851096144844</v>
      </c>
      <c r="I43" s="133">
        <v>4.6599609507234323</v>
      </c>
      <c r="M43" s="127"/>
    </row>
    <row r="44" spans="1:13" x14ac:dyDescent="0.3">
      <c r="A44" s="75" t="s">
        <v>23</v>
      </c>
      <c r="B44" s="76" t="s">
        <v>67</v>
      </c>
      <c r="C44" s="133">
        <v>1.2851630112552732</v>
      </c>
      <c r="D44" s="133">
        <v>1.8133649504858724</v>
      </c>
      <c r="E44" s="133">
        <v>9.1210339113722281</v>
      </c>
      <c r="F44" s="133">
        <v>12.8697784345041</v>
      </c>
      <c r="G44" s="133">
        <v>7.0971805377928892</v>
      </c>
      <c r="H44" s="133">
        <v>2.0238533735793389</v>
      </c>
      <c r="I44" s="133">
        <v>3.7487445231318723</v>
      </c>
      <c r="M44" s="127"/>
    </row>
    <row r="45" spans="1:13" ht="20.399999999999999" x14ac:dyDescent="0.3">
      <c r="A45" s="75" t="s">
        <v>22</v>
      </c>
      <c r="B45" s="76" t="s">
        <v>328</v>
      </c>
      <c r="C45" s="133">
        <v>1.1481455860915117</v>
      </c>
      <c r="D45" s="133">
        <v>1.9900215858829067</v>
      </c>
      <c r="E45" s="133">
        <v>11.198524814665022</v>
      </c>
      <c r="F45" s="133">
        <v>19.40982605445695</v>
      </c>
      <c r="G45" s="133">
        <v>9.7535756356358583</v>
      </c>
      <c r="H45" s="133">
        <v>1.4449491790291642</v>
      </c>
      <c r="I45" s="133">
        <v>8.2113012397919274</v>
      </c>
      <c r="M45" s="127"/>
    </row>
    <row r="46" spans="1:13" x14ac:dyDescent="0.3">
      <c r="A46" s="75" t="s">
        <v>21</v>
      </c>
      <c r="B46" s="76" t="s">
        <v>329</v>
      </c>
      <c r="C46" s="133">
        <v>1.7015523529811301</v>
      </c>
      <c r="D46" s="133">
        <v>3.3993605141882544</v>
      </c>
      <c r="E46" s="133">
        <v>11.507713787441821</v>
      </c>
      <c r="F46" s="133">
        <v>22.990105352370144</v>
      </c>
      <c r="G46" s="133">
        <v>6.7630677171232705</v>
      </c>
      <c r="H46" s="133">
        <v>4.7446460703185505</v>
      </c>
      <c r="I46" s="133">
        <v>11.482391564928323</v>
      </c>
      <c r="M46" s="127"/>
    </row>
    <row r="47" spans="1:13" x14ac:dyDescent="0.3">
      <c r="A47" s="75" t="s">
        <v>20</v>
      </c>
      <c r="B47" s="76" t="s">
        <v>400</v>
      </c>
      <c r="C47" s="133">
        <v>1.9414698678090723</v>
      </c>
      <c r="D47" s="133">
        <v>3.1085961301663954</v>
      </c>
      <c r="E47" s="133">
        <v>8.2701707599554108</v>
      </c>
      <c r="F47" s="133">
        <v>13.241833543996522</v>
      </c>
      <c r="G47" s="133">
        <v>4.2597471622303411</v>
      </c>
      <c r="H47" s="133">
        <v>4.0104235977250697</v>
      </c>
      <c r="I47" s="133">
        <v>4.9716627840411114</v>
      </c>
      <c r="M47" s="127"/>
    </row>
    <row r="48" spans="1:13" x14ac:dyDescent="0.3">
      <c r="A48" s="75" t="s">
        <v>19</v>
      </c>
      <c r="B48" s="76" t="s">
        <v>91</v>
      </c>
      <c r="C48" s="133">
        <v>1.6299163684841596</v>
      </c>
      <c r="D48" s="133">
        <v>2.2698674281120264</v>
      </c>
      <c r="E48" s="133">
        <v>6.9814296440276413</v>
      </c>
      <c r="F48" s="133">
        <v>9.7225354975555565</v>
      </c>
      <c r="G48" s="133">
        <v>4.283305437640613</v>
      </c>
      <c r="H48" s="133">
        <v>2.6981242063870283</v>
      </c>
      <c r="I48" s="133">
        <v>2.7411058535279151</v>
      </c>
      <c r="M48" s="127"/>
    </row>
    <row r="49" spans="1:13" x14ac:dyDescent="0.3">
      <c r="A49" s="75" t="s">
        <v>18</v>
      </c>
      <c r="B49" s="76" t="s">
        <v>92</v>
      </c>
      <c r="C49" s="133" t="s">
        <v>404</v>
      </c>
      <c r="D49" s="133" t="s">
        <v>404</v>
      </c>
      <c r="E49" s="133" t="s">
        <v>404</v>
      </c>
      <c r="F49" s="133" t="s">
        <v>404</v>
      </c>
      <c r="G49" s="133" t="s">
        <v>404</v>
      </c>
      <c r="H49" s="133" t="s">
        <v>404</v>
      </c>
      <c r="I49" s="133" t="s">
        <v>404</v>
      </c>
      <c r="J49" s="128"/>
      <c r="M49" s="127"/>
    </row>
    <row r="50" spans="1:13" x14ac:dyDescent="0.3">
      <c r="A50" s="75" t="s">
        <v>17</v>
      </c>
      <c r="B50" s="76" t="s">
        <v>331</v>
      </c>
      <c r="C50" s="133">
        <v>1.0804088012255166</v>
      </c>
      <c r="D50" s="133">
        <v>1.4071698833339725</v>
      </c>
      <c r="E50" s="133">
        <v>19.266728488263851</v>
      </c>
      <c r="F50" s="133">
        <v>25.093797873827668</v>
      </c>
      <c r="G50" s="133">
        <v>17.832813344735293</v>
      </c>
      <c r="H50" s="133">
        <v>1.4339151435285586</v>
      </c>
      <c r="I50" s="133">
        <v>5.8270693855638171</v>
      </c>
      <c r="M50" s="127"/>
    </row>
    <row r="51" spans="1:13" ht="20.399999999999999" x14ac:dyDescent="0.3">
      <c r="A51" s="75" t="s">
        <v>16</v>
      </c>
      <c r="B51" s="76" t="s">
        <v>332</v>
      </c>
      <c r="C51" s="133">
        <v>1.3475233735315926</v>
      </c>
      <c r="D51" s="133">
        <v>2.014404076078141</v>
      </c>
      <c r="E51" s="133">
        <v>12.131028079059572</v>
      </c>
      <c r="F51" s="133">
        <v>18.134596319047123</v>
      </c>
      <c r="G51" s="133">
        <v>9.0024620851410866</v>
      </c>
      <c r="H51" s="133">
        <v>3.1285659939184853</v>
      </c>
      <c r="I51" s="133">
        <v>6.0035682399875512</v>
      </c>
      <c r="M51" s="127"/>
    </row>
    <row r="52" spans="1:13" ht="20.399999999999999" x14ac:dyDescent="0.3">
      <c r="A52" s="75" t="s">
        <v>15</v>
      </c>
      <c r="B52" s="76" t="s">
        <v>333</v>
      </c>
      <c r="C52" s="133">
        <v>1.3406887327257699</v>
      </c>
      <c r="D52" s="133">
        <v>2.0418159018155282</v>
      </c>
      <c r="E52" s="133">
        <v>11.876488785762072</v>
      </c>
      <c r="F52" s="133">
        <v>18.087422582571154</v>
      </c>
      <c r="G52" s="133">
        <v>8.8584982448654159</v>
      </c>
      <c r="H52" s="133">
        <v>3.0179905408966565</v>
      </c>
      <c r="I52" s="133">
        <v>6.2109337968090816</v>
      </c>
      <c r="M52" s="127"/>
    </row>
    <row r="53" spans="1:13" ht="20.399999999999999" x14ac:dyDescent="0.3">
      <c r="A53" s="75" t="s">
        <v>14</v>
      </c>
      <c r="B53" s="76" t="s">
        <v>334</v>
      </c>
      <c r="C53" s="133">
        <v>1.352931256710707</v>
      </c>
      <c r="D53" s="133">
        <v>1.8144477129868566</v>
      </c>
      <c r="E53" s="133">
        <v>16.099065762704456</v>
      </c>
      <c r="F53" s="133">
        <v>21.590833170180929</v>
      </c>
      <c r="G53" s="133">
        <v>11.899396723115894</v>
      </c>
      <c r="H53" s="133">
        <v>4.1996690395885619</v>
      </c>
      <c r="I53" s="133">
        <v>5.4917674074764733</v>
      </c>
      <c r="M53" s="127"/>
    </row>
    <row r="54" spans="1:13" ht="20.399999999999999" x14ac:dyDescent="0.3">
      <c r="A54" s="75" t="s">
        <v>13</v>
      </c>
      <c r="B54" s="76" t="s">
        <v>335</v>
      </c>
      <c r="C54" s="133">
        <v>1.0565198287032607</v>
      </c>
      <c r="D54" s="133">
        <v>1.4579764942172957</v>
      </c>
      <c r="E54" s="133">
        <v>17.247974462504196</v>
      </c>
      <c r="F54" s="133">
        <v>23.801864059717769</v>
      </c>
      <c r="G54" s="133">
        <v>16.325272838157538</v>
      </c>
      <c r="H54" s="133">
        <v>0.92270162434665792</v>
      </c>
      <c r="I54" s="133">
        <v>6.5538895972135727</v>
      </c>
      <c r="M54" s="127"/>
    </row>
    <row r="55" spans="1:13" x14ac:dyDescent="0.3">
      <c r="A55" s="75" t="s">
        <v>12</v>
      </c>
      <c r="B55" s="76" t="s">
        <v>336</v>
      </c>
      <c r="C55" s="133">
        <v>1.0881525584263338</v>
      </c>
      <c r="D55" s="133">
        <v>1.341302429829875</v>
      </c>
      <c r="E55" s="133">
        <v>33.399701331899173</v>
      </c>
      <c r="F55" s="133">
        <v>41.169871085775057</v>
      </c>
      <c r="G55" s="133">
        <v>30.69395102117042</v>
      </c>
      <c r="H55" s="133">
        <v>2.705750310728753</v>
      </c>
      <c r="I55" s="133">
        <v>7.7701697538758836</v>
      </c>
      <c r="M55" s="127"/>
    </row>
    <row r="56" spans="1:13" ht="30.6" x14ac:dyDescent="0.3">
      <c r="A56" s="75" t="s">
        <v>11</v>
      </c>
      <c r="B56" s="76" t="s">
        <v>337</v>
      </c>
      <c r="C56" s="133">
        <v>1.2273249593286018</v>
      </c>
      <c r="D56" s="133">
        <v>1.6055485892234549</v>
      </c>
      <c r="E56" s="133">
        <v>20.156132696021022</v>
      </c>
      <c r="F56" s="133">
        <v>26.367629997519554</v>
      </c>
      <c r="G56" s="133">
        <v>16.42281658400174</v>
      </c>
      <c r="H56" s="133">
        <v>3.7333161120192813</v>
      </c>
      <c r="I56" s="133">
        <v>6.2114973014985324</v>
      </c>
      <c r="M56" s="127"/>
    </row>
    <row r="57" spans="1:13" x14ac:dyDescent="0.3">
      <c r="A57" s="75" t="s">
        <v>10</v>
      </c>
      <c r="B57" s="76" t="s">
        <v>338</v>
      </c>
      <c r="C57" s="133">
        <v>1.2243358195005254</v>
      </c>
      <c r="D57" s="133">
        <v>1.5915339579269223</v>
      </c>
      <c r="E57" s="133">
        <v>29.858391300918267</v>
      </c>
      <c r="F57" s="133">
        <v>38.813406360901496</v>
      </c>
      <c r="G57" s="133">
        <v>24.387419550543875</v>
      </c>
      <c r="H57" s="133">
        <v>5.4709717503743924</v>
      </c>
      <c r="I57" s="133">
        <v>8.9550150599832286</v>
      </c>
      <c r="M57" s="127"/>
    </row>
    <row r="58" spans="1:13" ht="20.399999999999999" x14ac:dyDescent="0.3">
      <c r="A58" s="75" t="s">
        <v>9</v>
      </c>
      <c r="B58" s="76" t="s">
        <v>339</v>
      </c>
      <c r="C58" s="133">
        <v>1.1805065235122589</v>
      </c>
      <c r="D58" s="133">
        <v>1.6477431409541416</v>
      </c>
      <c r="E58" s="133">
        <v>18.857909485843589</v>
      </c>
      <c r="F58" s="133">
        <v>26.321744428471295</v>
      </c>
      <c r="G58" s="133">
        <v>15.974422089373368</v>
      </c>
      <c r="H58" s="133">
        <v>2.8834873964702208</v>
      </c>
      <c r="I58" s="133">
        <v>7.463834942627706</v>
      </c>
      <c r="M58" s="127"/>
    </row>
    <row r="59" spans="1:13" ht="20.399999999999999" x14ac:dyDescent="0.3">
      <c r="A59" s="75" t="s">
        <v>8</v>
      </c>
      <c r="B59" s="76" t="s">
        <v>340</v>
      </c>
      <c r="C59" s="133">
        <v>1.2088763862588161</v>
      </c>
      <c r="D59" s="133">
        <v>1.9766465511061861</v>
      </c>
      <c r="E59" s="133">
        <v>13.628970037622803</v>
      </c>
      <c r="F59" s="133">
        <v>22.284872900337206</v>
      </c>
      <c r="G59" s="133">
        <v>11.274080784885884</v>
      </c>
      <c r="H59" s="133">
        <v>2.3548892527369194</v>
      </c>
      <c r="I59" s="133">
        <v>8.6559028627144023</v>
      </c>
      <c r="M59" s="127"/>
    </row>
    <row r="60" spans="1:13" x14ac:dyDescent="0.3">
      <c r="A60" s="75" t="s">
        <v>7</v>
      </c>
      <c r="B60" s="76" t="s">
        <v>341</v>
      </c>
      <c r="C60" s="133">
        <v>1.1474192948181334</v>
      </c>
      <c r="D60" s="133">
        <v>1.6823540712317364</v>
      </c>
      <c r="E60" s="133">
        <v>20.797820651463841</v>
      </c>
      <c r="F60" s="133">
        <v>30.493907853696587</v>
      </c>
      <c r="G60" s="133">
        <v>18.125737248265732</v>
      </c>
      <c r="H60" s="133">
        <v>2.6720834031981084</v>
      </c>
      <c r="I60" s="133">
        <v>9.6960872022327464</v>
      </c>
      <c r="M60" s="127"/>
    </row>
    <row r="61" spans="1:13" x14ac:dyDescent="0.3">
      <c r="A61" s="75" t="s">
        <v>6</v>
      </c>
      <c r="B61" s="76" t="s">
        <v>342</v>
      </c>
      <c r="C61" s="133">
        <v>1.3707350178302051</v>
      </c>
      <c r="D61" s="133">
        <v>2.0128811471097752</v>
      </c>
      <c r="E61" s="133">
        <v>15.364224224417287</v>
      </c>
      <c r="F61" s="133">
        <v>22.561878757756922</v>
      </c>
      <c r="G61" s="133">
        <v>11.208748609003928</v>
      </c>
      <c r="H61" s="133">
        <v>4.1554756154133585</v>
      </c>
      <c r="I61" s="133">
        <v>7.1976545333396356</v>
      </c>
      <c r="M61" s="127"/>
    </row>
    <row r="62" spans="1:13" x14ac:dyDescent="0.3">
      <c r="A62" s="75" t="s">
        <v>5</v>
      </c>
      <c r="B62" s="76" t="s">
        <v>343</v>
      </c>
      <c r="C62" s="133">
        <v>1.1942164519622704</v>
      </c>
      <c r="D62" s="133">
        <v>1.6660852271264612</v>
      </c>
      <c r="E62" s="133">
        <v>22.296743787640231</v>
      </c>
      <c r="F62" s="133">
        <v>31.106819351358872</v>
      </c>
      <c r="G62" s="133">
        <v>18.670605107644811</v>
      </c>
      <c r="H62" s="133">
        <v>3.6261386799954209</v>
      </c>
      <c r="I62" s="133">
        <v>8.810075563718641</v>
      </c>
      <c r="M62" s="127"/>
    </row>
    <row r="63" spans="1:13" ht="30.6" x14ac:dyDescent="0.3">
      <c r="A63" s="75" t="s">
        <v>4</v>
      </c>
      <c r="B63" s="76" t="s">
        <v>344</v>
      </c>
      <c r="C63" s="133">
        <v>1.7331302109796884</v>
      </c>
      <c r="D63" s="133">
        <v>2.6075067051112368</v>
      </c>
      <c r="E63" s="133">
        <v>12.244152895641871</v>
      </c>
      <c r="F63" s="133">
        <v>18.421414947089346</v>
      </c>
      <c r="G63" s="133">
        <v>7.0647622539108621</v>
      </c>
      <c r="H63" s="133">
        <v>5.1793906417310094</v>
      </c>
      <c r="I63" s="133">
        <v>6.1772620514474745</v>
      </c>
      <c r="M63" s="127"/>
    </row>
    <row r="64" spans="1:13" x14ac:dyDescent="0.3">
      <c r="A64" s="75" t="s">
        <v>3</v>
      </c>
      <c r="B64" s="76" t="s">
        <v>345</v>
      </c>
      <c r="C64" s="133" t="s">
        <v>404</v>
      </c>
      <c r="D64" s="133" t="s">
        <v>404</v>
      </c>
      <c r="E64" s="133" t="s">
        <v>404</v>
      </c>
      <c r="F64" s="133" t="s">
        <v>404</v>
      </c>
      <c r="G64" s="133" t="s">
        <v>404</v>
      </c>
      <c r="H64" s="133" t="s">
        <v>404</v>
      </c>
      <c r="I64" s="133" t="s">
        <v>404</v>
      </c>
      <c r="M64" s="127"/>
    </row>
    <row r="65" spans="1:13" ht="20.399999999999999" x14ac:dyDescent="0.3">
      <c r="A65" s="75" t="s">
        <v>2</v>
      </c>
      <c r="B65" s="76" t="s">
        <v>346</v>
      </c>
      <c r="C65" s="133">
        <v>1.2895329239971334</v>
      </c>
      <c r="D65" s="133">
        <v>1.7059431893421895</v>
      </c>
      <c r="E65" s="133">
        <v>20.932036402896866</v>
      </c>
      <c r="F65" s="133">
        <v>27.691316969169588</v>
      </c>
      <c r="G65" s="133">
        <v>16.232262095344066</v>
      </c>
      <c r="H65" s="133">
        <v>4.6997743075528007</v>
      </c>
      <c r="I65" s="133">
        <v>6.7592805662727216</v>
      </c>
      <c r="M65" s="127"/>
    </row>
    <row r="66" spans="1:13" x14ac:dyDescent="0.3">
      <c r="A66" s="75" t="s">
        <v>1</v>
      </c>
      <c r="B66" s="76" t="s">
        <v>76</v>
      </c>
      <c r="C66" s="133">
        <v>1.1202048237646791</v>
      </c>
      <c r="D66" s="133">
        <v>1.4608027120866622</v>
      </c>
      <c r="E66" s="133">
        <v>14.629411984144449</v>
      </c>
      <c r="F66" s="133">
        <v>19.077479626315785</v>
      </c>
      <c r="G66" s="133">
        <v>13.059586670033518</v>
      </c>
      <c r="H66" s="133">
        <v>1.5698253141109308</v>
      </c>
      <c r="I66" s="133">
        <v>4.4480676421713365</v>
      </c>
      <c r="M66" s="127"/>
    </row>
    <row r="67" spans="1:13" ht="20.399999999999999" x14ac:dyDescent="0.3">
      <c r="A67" s="75" t="s">
        <v>0</v>
      </c>
      <c r="B67" s="76" t="s">
        <v>347</v>
      </c>
      <c r="C67" s="133">
        <v>1</v>
      </c>
      <c r="D67" s="133">
        <v>1</v>
      </c>
      <c r="E67" s="133">
        <v>0</v>
      </c>
      <c r="F67" s="133">
        <v>12.842535133606569</v>
      </c>
      <c r="G67" s="133">
        <v>0</v>
      </c>
      <c r="H67" s="133">
        <v>0</v>
      </c>
      <c r="I67" s="133">
        <v>12.842535133606569</v>
      </c>
      <c r="M67" s="127"/>
    </row>
    <row r="68" spans="1:13" x14ac:dyDescent="0.3">
      <c r="A68" s="77"/>
      <c r="B68" s="78"/>
      <c r="C68" s="74"/>
      <c r="D68" s="74"/>
    </row>
    <row r="69" spans="1:13" x14ac:dyDescent="0.3">
      <c r="A69" s="3" t="s">
        <v>297</v>
      </c>
    </row>
    <row r="70" spans="1:13" x14ac:dyDescent="0.3">
      <c r="A70" s="70" t="s">
        <v>403</v>
      </c>
    </row>
    <row r="71" spans="1:13" x14ac:dyDescent="0.3">
      <c r="A71" s="70" t="s">
        <v>151</v>
      </c>
    </row>
  </sheetData>
  <conditionalFormatting sqref="G5:I28 G65:I67 G50:I63 G30:I30 G32:I48">
    <cfRule type="cellIs" dxfId="6" priority="5" operator="lessThan">
      <formula>0</formula>
    </cfRule>
  </conditionalFormatting>
  <conditionalFormatting sqref="G29:I29">
    <cfRule type="cellIs" dxfId="5" priority="3" operator="lessThan">
      <formula>0</formula>
    </cfRule>
    <cfRule type="cellIs" dxfId="4" priority="4" operator="lessThan">
      <formula>0</formula>
    </cfRule>
  </conditionalFormatting>
  <conditionalFormatting sqref="G31:I31">
    <cfRule type="cellIs" dxfId="3" priority="1" operator="lessThan">
      <formula>0</formula>
    </cfRule>
    <cfRule type="cellIs" dxfId="2" priority="2"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 me</vt:lpstr>
      <vt:lpstr>SIC07 Classifications (SIC)</vt:lpstr>
      <vt:lpstr>IXI,2018</vt:lpstr>
      <vt:lpstr>IXI,2017 </vt:lpstr>
      <vt:lpstr>NI Output multipliers, 2018</vt:lpstr>
      <vt:lpstr>NI Output multipliers, 2017</vt:lpstr>
      <vt:lpstr>NI GVA multipliers, 2018</vt:lpstr>
      <vt:lpstr>NI GVA multipliers, 2017</vt:lpstr>
      <vt:lpstr>NI Employment multipliers, 2018</vt:lpstr>
      <vt:lpstr>NI Employment multipliers, 2017</vt:lpstr>
      <vt:lpstr>'SIC07 Classifications (SIC)'!Print_Area</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Bradley</dc:creator>
  <cp:lastModifiedBy>Irvine, Martin</cp:lastModifiedBy>
  <dcterms:created xsi:type="dcterms:W3CDTF">2020-02-11T13:48:56Z</dcterms:created>
  <dcterms:modified xsi:type="dcterms:W3CDTF">2022-12-05T14:45:27Z</dcterms:modified>
</cp:coreProperties>
</file>