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00" yWindow="0" windowWidth="18555" windowHeight="11445" tabRatio="760"/>
  </bookViews>
  <sheets>
    <sheet name="Contents" sheetId="23" r:id="rId1"/>
    <sheet name="Figure 1 and 2" sheetId="17" r:id="rId2"/>
    <sheet name="Figure 3" sheetId="18" r:id="rId3"/>
    <sheet name="Figure 4" sheetId="19" r:id="rId4"/>
    <sheet name="Figure 5" sheetId="21" r:id="rId5"/>
    <sheet name="Figure 6" sheetId="22" r:id="rId6"/>
    <sheet name="Table 1" sheetId="5" r:id="rId7"/>
    <sheet name="Table 2" sheetId="6" r:id="rId8"/>
    <sheet name="Table 3" sheetId="7" r:id="rId9"/>
    <sheet name="Table 4" sheetId="8" r:id="rId10"/>
    <sheet name="Table 5" sheetId="9" r:id="rId11"/>
    <sheet name="Table 6" sheetId="10" r:id="rId12"/>
    <sheet name="Table 7" sheetId="4" r:id="rId13"/>
  </sheets>
  <calcPr calcId="152511"/>
</workbook>
</file>

<file path=xl/sharedStrings.xml><?xml version="1.0" encoding="utf-8"?>
<sst xmlns="http://schemas.openxmlformats.org/spreadsheetml/2006/main" count="502" uniqueCount="132">
  <si>
    <t>All Services, Sections G-S</t>
  </si>
  <si>
    <t>Index</t>
  </si>
  <si>
    <t>% Change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</si>
  <si>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</si>
  <si>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</si>
  <si>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</si>
  <si>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</si>
  <si>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</si>
  <si>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</si>
  <si>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</si>
  <si>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</si>
  <si>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</si>
  <si>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r>
      <t>Table 1:</t>
    </r>
    <r>
      <rPr>
        <sz val="12"/>
        <color rgb="FF000000"/>
        <rFont val="Arial"/>
        <family val="2"/>
      </rPr>
      <t xml:space="preserve"> Index of Services percentage change, Northern Ireland and UK</t>
    </r>
  </si>
  <si>
    <r>
      <t>Table 2:</t>
    </r>
    <r>
      <rPr>
        <sz val="12"/>
        <color rgb="FF000000"/>
        <rFont val="Arial"/>
        <family val="2"/>
      </rPr>
      <t xml:space="preserve"> Index of Services percentage change by Broad Industry Group, Northern Ireland</t>
    </r>
  </si>
  <si>
    <r>
      <t>Table 3:</t>
    </r>
    <r>
      <rPr>
        <sz val="12"/>
        <color rgb="FF000000"/>
        <rFont val="Arial"/>
        <family val="2"/>
      </rPr>
      <t xml:space="preserve"> Wholesale and retail trade; repair of motor vehicles and motorcycles; Accommodation and food service activities percentage change, Northern Ireland and UK</t>
    </r>
  </si>
  <si>
    <r>
      <t>Table 4:</t>
    </r>
    <r>
      <rPr>
        <sz val="12"/>
        <color rgb="FF000000"/>
        <rFont val="Arial"/>
        <family val="2"/>
      </rPr>
      <t xml:space="preserve"> Business services and finance percentage change, Northern Ireland and UK</t>
    </r>
  </si>
  <si>
    <r>
      <t>Table 5:</t>
    </r>
    <r>
      <rPr>
        <sz val="12"/>
        <color rgb="FF000000"/>
        <rFont val="Arial"/>
        <family val="2"/>
      </rPr>
      <t xml:space="preserve"> Other services percentage change, Northern Ireland</t>
    </r>
  </si>
  <si>
    <r>
      <t>Table 6:</t>
    </r>
    <r>
      <rPr>
        <sz val="12"/>
        <color rgb="FF000000"/>
        <rFont val="Arial"/>
        <family val="2"/>
      </rPr>
      <t xml:space="preserve"> Transport, storage, information &amp; communication percentage change, Northern Ireland and UK</t>
    </r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</si>
  <si>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</si>
  <si>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</si>
  <si>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</si>
  <si>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</si>
  <si>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</si>
  <si>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</si>
  <si>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</si>
  <si>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</si>
  <si>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</si>
  <si>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</si>
  <si>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</si>
  <si>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</si>
  <si>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</si>
  <si>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</si>
  <si>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</si>
  <si>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</si>
  <si>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</si>
  <si>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</si>
  <si>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</si>
  <si>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</si>
  <si>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</si>
  <si>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NI Services</t>
  </si>
  <si>
    <t>UK Services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</si>
  <si>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</si>
  <si>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</si>
  <si>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</si>
  <si>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</si>
  <si>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</si>
  <si>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</si>
  <si>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</si>
  <si>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</si>
  <si>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</si>
  <si>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</si>
  <si>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</si>
  <si>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</si>
  <si>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</si>
  <si>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</si>
  <si>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</si>
  <si>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</si>
  <si>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</si>
  <si>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</si>
  <si>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</si>
  <si>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</si>
  <si>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 xml:space="preserve">NI </t>
  </si>
  <si>
    <t xml:space="preserve">UK </t>
  </si>
  <si>
    <t>Return to contents page</t>
  </si>
  <si>
    <t>Figure 3</t>
  </si>
  <si>
    <t>Figure 4</t>
  </si>
  <si>
    <t>Figure 5</t>
  </si>
  <si>
    <t>Figure 6</t>
  </si>
  <si>
    <t>Table 1</t>
  </si>
  <si>
    <t>Table 2</t>
  </si>
  <si>
    <t>Table 3</t>
  </si>
  <si>
    <t>Table 4</t>
  </si>
  <si>
    <t>Table 5</t>
  </si>
  <si>
    <t>Table 6</t>
  </si>
  <si>
    <t>Table 7</t>
  </si>
  <si>
    <t>Publication Charts</t>
  </si>
  <si>
    <t>Publication Tables</t>
  </si>
  <si>
    <t>Q2 2015</t>
  </si>
  <si>
    <t>Index of Services percentage change, Northern Ireland and UK</t>
  </si>
  <si>
    <t>Index of Services percentage change by Broad Industry Group, Northern Ireland</t>
  </si>
  <si>
    <t>Wholesale and retail trade; repair of motor vehicles and motorcycles; Accommodation and food service activities percentage change, Northern Ireland and UK</t>
  </si>
  <si>
    <t>Business services and finance percentage change, Northern Ireland and UK</t>
  </si>
  <si>
    <t>Other services percentage change, Northern Ireland</t>
  </si>
  <si>
    <t>Transport, storage, information &amp; communication percentage change, Northern Ireland and UK</t>
  </si>
  <si>
    <r>
      <t>Table 7:</t>
    </r>
    <r>
      <rPr>
        <sz val="12"/>
        <color theme="1"/>
        <rFont val="Arial"/>
        <family val="2"/>
      </rPr>
      <t xml:space="preserve"> Index of Services – Quarterly, Annual and Rolling Annual average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 changes by sector (Seasonally Adjusted), Northern Ireland</t>
    </r>
  </si>
  <si>
    <r>
      <t>1</t>
    </r>
    <r>
      <rPr>
        <sz val="7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</si>
  <si>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</si>
  <si>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</si>
  <si>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Index of Services, Northern Ireland and UK</t>
  </si>
  <si>
    <t>Index of Services – Quarterly, Annual and Rolling Annual average changes by sector, Northern Ireland</t>
  </si>
  <si>
    <r>
      <t>Figure 1 and 2:</t>
    </r>
    <r>
      <rPr>
        <sz val="12"/>
        <color rgb="FF000000"/>
        <rFont val="Arial"/>
        <family val="2"/>
      </rPr>
      <t xml:space="preserve"> Index of Services, Northern Ireland and UK</t>
    </r>
  </si>
  <si>
    <t>Q4 2015</t>
  </si>
  <si>
    <t>Q1 2016</t>
  </si>
  <si>
    <t>Q2 2016</t>
  </si>
  <si>
    <t>Q3 2016</t>
  </si>
  <si>
    <t>Q4 2016</t>
  </si>
  <si>
    <t>Figure 1 and 2</t>
  </si>
  <si>
    <t>Wholesale and retail trade; repair of motor vehicles and motorcycles; Accommodation and food service activities – SIC07 Sections G &amp; I (weight = 35.9%), Northern Ireland and UK</t>
  </si>
  <si>
    <r>
      <t xml:space="preserve">Figure 3: </t>
    </r>
    <r>
      <rPr>
        <sz val="12"/>
        <color rgb="FF000000"/>
        <rFont val="Arial"/>
        <family val="2"/>
      </rPr>
      <t>Wholesale and retail trade; repair of motor vehicles and motorcycles; Accommodation and food service activities – SIC07 Sections G &amp; I (weight = 35.9%), Northern Ireland and UK</t>
    </r>
  </si>
  <si>
    <r>
      <t>Relative weight</t>
    </r>
    <r>
      <rPr>
        <vertAlign val="superscript"/>
        <sz val="11"/>
        <color rgb="FF000000"/>
        <rFont val="Arial"/>
        <family val="2"/>
      </rPr>
      <t>1</t>
    </r>
  </si>
  <si>
    <r>
      <t>2</t>
    </r>
    <r>
      <rPr>
        <sz val="8"/>
        <color theme="1"/>
        <rFont val="Arial"/>
        <family val="2"/>
      </rPr>
      <t xml:space="preserve"> Wholesale and retail trade; repair of motor vehicles and motorcycles; accommodation and food service activities sector</t>
    </r>
  </si>
  <si>
    <r>
      <t>3</t>
    </r>
    <r>
      <rPr>
        <sz val="8"/>
        <color theme="1"/>
        <rFont val="Arial"/>
        <family val="2"/>
      </rPr>
      <t xml:space="preserve"> Transport, storage, information &amp; communication sector</t>
    </r>
  </si>
  <si>
    <r>
      <t>4</t>
    </r>
    <r>
      <rPr>
        <sz val="8"/>
        <color theme="1"/>
        <rFont val="Arial"/>
        <family val="2"/>
      </rPr>
      <t xml:space="preserve"> Business services and finance sector</t>
    </r>
  </si>
  <si>
    <r>
      <t>5</t>
    </r>
    <r>
      <rPr>
        <sz val="8"/>
        <color theme="1"/>
        <rFont val="Arial"/>
        <family val="2"/>
      </rPr>
      <t xml:space="preserve"> Other services sector</t>
    </r>
  </si>
  <si>
    <r>
      <t>1</t>
    </r>
    <r>
      <rPr>
        <sz val="8"/>
        <color theme="1"/>
        <rFont val="Arial"/>
        <family val="2"/>
      </rPr>
      <t xml:space="preserve"> Contributions of the individual sectors may not sum to total due to rounding</t>
    </r>
  </si>
  <si>
    <r>
      <t>G&amp;I</t>
    </r>
    <r>
      <rPr>
        <b/>
        <vertAlign val="superscript"/>
        <sz val="12"/>
        <color rgb="FFFFFFFF"/>
        <rFont val="Arial"/>
        <family val="2"/>
      </rPr>
      <t>2</t>
    </r>
  </si>
  <si>
    <r>
      <t>H&amp;J</t>
    </r>
    <r>
      <rPr>
        <b/>
        <vertAlign val="superscript"/>
        <sz val="12"/>
        <color rgb="FFFFFFFF"/>
        <rFont val="Arial"/>
        <family val="2"/>
      </rPr>
      <t>3</t>
    </r>
  </si>
  <si>
    <r>
      <t>PQRS</t>
    </r>
    <r>
      <rPr>
        <b/>
        <vertAlign val="superscript"/>
        <sz val="12"/>
        <color rgb="FFFFFFFF"/>
        <rFont val="Arial"/>
        <family val="2"/>
      </rPr>
      <t>5</t>
    </r>
  </si>
  <si>
    <r>
      <t>KLMN</t>
    </r>
    <r>
      <rPr>
        <b/>
        <vertAlign val="superscript"/>
        <sz val="12"/>
        <color rgb="FFFFFFFF"/>
        <rFont val="Arial"/>
        <family val="2"/>
      </rPr>
      <t>4</t>
    </r>
  </si>
  <si>
    <t>Q1 2017</t>
  </si>
  <si>
    <r>
      <t>2</t>
    </r>
    <r>
      <rPr>
        <sz val="7"/>
        <color theme="1"/>
        <rFont val="Arial"/>
        <family val="2"/>
      </rPr>
      <t xml:space="preserve"> The regional GVA weights relate to 2015.</t>
    </r>
  </si>
  <si>
    <t>Business services and finance – SIC07 Sections K-N (weight = 32.6%), Northern Ireland and UK</t>
  </si>
  <si>
    <t>Other services – SIC07 Sections P-S (weight = 18.3%), Northern Ireland</t>
  </si>
  <si>
    <t>Transport, storage, information &amp; communication – SIC07 Sections H &amp; J (weight = 13.2%), Northern Ireland and UK</t>
  </si>
  <si>
    <r>
      <t xml:space="preserve">Figure 4: </t>
    </r>
    <r>
      <rPr>
        <sz val="12"/>
        <color rgb="FF000000"/>
        <rFont val="Arial"/>
        <family val="2"/>
      </rPr>
      <t>Business services and finance – SIC07 Sections K-N (weight = 32.6%), Northern Ireland and UK</t>
    </r>
  </si>
  <si>
    <r>
      <t xml:space="preserve">Figure 5: </t>
    </r>
    <r>
      <rPr>
        <sz val="12"/>
        <color rgb="FF000000"/>
        <rFont val="Arial"/>
        <family val="2"/>
      </rPr>
      <t>Other services – SIC07 Sections P-S (weight = 18.3%), Northern Ireland</t>
    </r>
  </si>
  <si>
    <r>
      <t xml:space="preserve">Figure 6: </t>
    </r>
    <r>
      <rPr>
        <sz val="12"/>
        <color rgb="FF000000"/>
        <rFont val="Arial"/>
        <family val="2"/>
      </rPr>
      <t>Transport, storage, information &amp; communication – SIC07 Sections H &amp; J (weight = 13.2%), Northern Ireland and UK</t>
    </r>
    <r>
      <rPr>
        <b/>
        <sz val="12"/>
        <color rgb="FF000000"/>
        <rFont val="Arial"/>
        <family val="2"/>
      </rPr>
      <t xml:space="preserve">
</t>
    </r>
  </si>
  <si>
    <t>Q2 2017</t>
  </si>
  <si>
    <t>Q2</t>
  </si>
  <si>
    <t>Q3 2017</t>
  </si>
  <si>
    <t>Q3</t>
  </si>
  <si>
    <r>
      <t>Wholesale, retail, repair, Accommodation &amp; food services – Sections G &amp; I (weight</t>
    </r>
    <r>
      <rPr>
        <b/>
        <vertAlign val="superscript"/>
        <sz val="8"/>
        <color rgb="FF1A2859"/>
        <rFont val="Arial"/>
        <family val="2"/>
      </rPr>
      <t>2</t>
    </r>
    <r>
      <rPr>
        <b/>
        <sz val="8"/>
        <color rgb="FF1A2859"/>
        <rFont val="Arial"/>
        <family val="2"/>
      </rPr>
      <t xml:space="preserve"> = 35.9%) </t>
    </r>
  </si>
  <si>
    <r>
      <t>Transport, storage, information &amp; communication – Sections H &amp; J (weight</t>
    </r>
    <r>
      <rPr>
        <b/>
        <vertAlign val="superscript"/>
        <sz val="8"/>
        <color rgb="FF1A2859"/>
        <rFont val="Arial"/>
        <family val="2"/>
      </rPr>
      <t>2</t>
    </r>
    <r>
      <rPr>
        <b/>
        <sz val="8"/>
        <color rgb="FF1A2859"/>
        <rFont val="Arial"/>
        <family val="2"/>
      </rPr>
      <t xml:space="preserve"> = 13.2%)</t>
    </r>
  </si>
  <si>
    <r>
      <t>Business services and finance – Sections K-N (weight</t>
    </r>
    <r>
      <rPr>
        <b/>
        <vertAlign val="superscript"/>
        <sz val="8"/>
        <color rgb="FF1A2859"/>
        <rFont val="Arial"/>
        <family val="2"/>
      </rPr>
      <t>2</t>
    </r>
    <r>
      <rPr>
        <b/>
        <sz val="8"/>
        <color rgb="FF1A2859"/>
        <rFont val="Arial"/>
        <family val="2"/>
      </rPr>
      <t xml:space="preserve"> = 32.6%) </t>
    </r>
  </si>
  <si>
    <r>
      <t>Other services – Sections P-S (weight</t>
    </r>
    <r>
      <rPr>
        <b/>
        <vertAlign val="superscript"/>
        <sz val="8"/>
        <color rgb="FF1A2859"/>
        <rFont val="Arial"/>
        <family val="2"/>
      </rPr>
      <t>2</t>
    </r>
    <r>
      <rPr>
        <b/>
        <sz val="8"/>
        <color rgb="FF1A2859"/>
        <rFont val="Arial"/>
        <family val="2"/>
      </rPr>
      <t xml:space="preserve"> = 18.3%)</t>
    </r>
  </si>
  <si>
    <t>Northern Ireland Index of Services - Quarter 3 (July - September) 2017</t>
  </si>
  <si>
    <t>Q1</t>
  </si>
  <si>
    <t>-</t>
  </si>
  <si>
    <t>Q4</t>
  </si>
  <si>
    <t xml:space="preserve">  Q2</t>
  </si>
  <si>
    <t xml:space="preserve">  Q3</t>
  </si>
  <si>
    <t xml:space="preserve"> 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</si>
</sst>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sz val="16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vertAlign val="superscript"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2"/>
      <color rgb="FFFFFFFF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rgb="FF000000"/>
      <name val="Arial"/>
      <family val="2"/>
    </font>
    <font>
      <b/>
      <sz val="8"/>
      <color rgb="FF1A2859"/>
      <name val="Arial"/>
      <family val="2"/>
    </font>
    <font>
      <b/>
      <vertAlign val="superscript"/>
      <sz val="8"/>
      <color rgb="FF1A2859"/>
      <name val="Arial"/>
      <family val="2"/>
    </font>
    <font>
      <b/>
      <sz val="7"/>
      <color rgb="FF1A2859"/>
      <name val="Arial"/>
      <family val="2"/>
    </font>
    <font>
      <b/>
      <u/>
      <sz val="12"/>
      <color rgb="FF1A2859"/>
      <name val="Arial"/>
      <family val="2"/>
    </font>
    <font>
      <sz val="12"/>
      <color rgb="FF1A285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A2859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1517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5" fillId="0" borderId="0" xfId="0" applyFont="1"/>
    <xf numFmtId="0" fontId="9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0" fillId="15" borderId="0" xfId="0" applyFill="1"/>
    <xf numFmtId="0" fontId="5" fillId="15" borderId="0" xfId="0" applyFont="1" applyFill="1"/>
    <xf numFmtId="0" fontId="14" fillId="0" borderId="9" xfId="0" applyFont="1" applyBorder="1" applyAlignment="1">
      <alignment wrapText="1"/>
    </xf>
    <xf numFmtId="0" fontId="12" fillId="15" borderId="0" xfId="0" applyFont="1" applyFill="1" applyAlignment="1">
      <alignment vertical="center"/>
    </xf>
    <xf numFmtId="0" fontId="11" fillId="0" borderId="8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13" fillId="15" borderId="0" xfId="0" applyFont="1" applyFill="1"/>
    <xf numFmtId="0" fontId="17" fillId="15" borderId="0" xfId="0" applyFont="1" applyFill="1" applyBorder="1" applyAlignment="1">
      <alignment vertical="center"/>
    </xf>
    <xf numFmtId="0" fontId="12" fillId="15" borderId="0" xfId="0" applyFont="1" applyFill="1" applyAlignment="1">
      <alignment vertical="center" wrapText="1"/>
    </xf>
    <xf numFmtId="0" fontId="16" fillId="15" borderId="0" xfId="0" applyFont="1" applyFill="1"/>
    <xf numFmtId="0" fontId="24" fillId="0" borderId="0" xfId="0" applyFont="1"/>
    <xf numFmtId="164" fontId="13" fillId="0" borderId="17" xfId="0" applyNumberFormat="1" applyFont="1" applyFill="1" applyBorder="1" applyAlignment="1">
      <alignment horizontal="center" wrapText="1"/>
    </xf>
    <xf numFmtId="164" fontId="13" fillId="0" borderId="23" xfId="0" applyNumberFormat="1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wrapText="1"/>
    </xf>
    <xf numFmtId="0" fontId="29" fillId="0" borderId="0" xfId="0" applyFont="1" applyBorder="1"/>
    <xf numFmtId="0" fontId="13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vertical="top" wrapText="1"/>
    </xf>
    <xf numFmtId="0" fontId="10" fillId="16" borderId="10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0" fillId="16" borderId="6" xfId="0" applyFont="1" applyFill="1" applyBorder="1" applyAlignment="1">
      <alignment horizontal="center" wrapText="1"/>
    </xf>
    <xf numFmtId="167" fontId="15" fillId="16" borderId="26" xfId="0" applyNumberFormat="1" applyFont="1" applyFill="1" applyBorder="1" applyAlignment="1">
      <alignment horizontal="center" wrapText="1"/>
    </xf>
    <xf numFmtId="167" fontId="15" fillId="16" borderId="6" xfId="0" applyNumberFormat="1" applyFont="1" applyFill="1" applyBorder="1" applyAlignment="1">
      <alignment horizontal="center" wrapText="1"/>
    </xf>
    <xf numFmtId="0" fontId="34" fillId="15" borderId="10" xfId="0" applyFont="1" applyFill="1" applyBorder="1" applyAlignment="1">
      <alignment horizontal="center"/>
    </xf>
    <xf numFmtId="0" fontId="34" fillId="15" borderId="8" xfId="0" applyFont="1" applyFill="1" applyBorder="1" applyAlignment="1">
      <alignment horizontal="center"/>
    </xf>
    <xf numFmtId="0" fontId="35" fillId="0" borderId="13" xfId="61516" applyFont="1" applyFill="1" applyBorder="1" applyAlignment="1" applyProtection="1">
      <alignment horizontal="center" vertical="top"/>
    </xf>
    <xf numFmtId="0" fontId="36" fillId="0" borderId="10" xfId="0" applyFont="1" applyFill="1" applyBorder="1" applyAlignment="1">
      <alignment vertical="top" wrapText="1"/>
    </xf>
    <xf numFmtId="0" fontId="35" fillId="0" borderId="16" xfId="61516" applyFont="1" applyFill="1" applyBorder="1" applyAlignment="1" applyProtection="1">
      <alignment horizontal="center" vertical="top"/>
    </xf>
    <xf numFmtId="0" fontId="36" fillId="0" borderId="17" xfId="0" applyFont="1" applyFill="1" applyBorder="1" applyAlignment="1">
      <alignment vertical="top" wrapText="1"/>
    </xf>
    <xf numFmtId="0" fontId="35" fillId="0" borderId="27" xfId="61516" applyFont="1" applyFill="1" applyBorder="1" applyAlignment="1" applyProtection="1">
      <alignment horizontal="center" vertical="top"/>
    </xf>
    <xf numFmtId="0" fontId="36" fillId="0" borderId="28" xfId="0" applyFont="1" applyFill="1" applyBorder="1" applyAlignment="1">
      <alignment vertical="top" wrapText="1"/>
    </xf>
    <xf numFmtId="0" fontId="35" fillId="0" borderId="20" xfId="61516" applyFont="1" applyFill="1" applyBorder="1" applyAlignment="1" applyProtection="1">
      <alignment horizontal="center" vertical="top"/>
    </xf>
    <xf numFmtId="0" fontId="36" fillId="0" borderId="22" xfId="0" applyFont="1" applyFill="1" applyBorder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wrapText="1"/>
    </xf>
    <xf numFmtId="167" fontId="13" fillId="0" borderId="17" xfId="0" applyNumberFormat="1" applyFont="1" applyFill="1" applyBorder="1" applyAlignment="1">
      <alignment horizontal="center" wrapText="1"/>
    </xf>
    <xf numFmtId="167" fontId="14" fillId="0" borderId="17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17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/>
    </xf>
    <xf numFmtId="164" fontId="5" fillId="0" borderId="20" xfId="0" applyNumberFormat="1" applyFont="1" applyFill="1" applyBorder="1" applyAlignment="1">
      <alignment horizontal="right" vertical="center"/>
    </xf>
    <xf numFmtId="164" fontId="5" fillId="0" borderId="21" xfId="0" applyNumberFormat="1" applyFont="1" applyFill="1" applyBorder="1" applyAlignment="1">
      <alignment horizontal="right" vertical="center"/>
    </xf>
    <xf numFmtId="164" fontId="5" fillId="0" borderId="2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13" fillId="17" borderId="7" xfId="0" applyFont="1" applyFill="1" applyBorder="1" applyAlignment="1">
      <alignment wrapText="1"/>
    </xf>
    <xf numFmtId="164" fontId="13" fillId="17" borderId="23" xfId="0" applyNumberFormat="1" applyFont="1" applyFill="1" applyBorder="1" applyAlignment="1">
      <alignment horizontal="center" wrapText="1"/>
    </xf>
    <xf numFmtId="164" fontId="13" fillId="17" borderId="17" xfId="0" applyNumberFormat="1" applyFont="1" applyFill="1" applyBorder="1" applyAlignment="1">
      <alignment horizontal="center" wrapText="1"/>
    </xf>
    <xf numFmtId="0" fontId="13" fillId="17" borderId="2" xfId="0" applyFont="1" applyFill="1" applyBorder="1" applyAlignment="1">
      <alignment wrapText="1"/>
    </xf>
    <xf numFmtId="164" fontId="13" fillId="17" borderId="8" xfId="0" applyNumberFormat="1" applyFont="1" applyFill="1" applyBorder="1" applyAlignment="1">
      <alignment horizontal="center" wrapText="1"/>
    </xf>
    <xf numFmtId="164" fontId="13" fillId="17" borderId="10" xfId="0" applyNumberFormat="1" applyFont="1" applyFill="1" applyBorder="1" applyAlignment="1">
      <alignment horizontal="center" wrapText="1"/>
    </xf>
    <xf numFmtId="0" fontId="13" fillId="17" borderId="25" xfId="0" applyFont="1" applyFill="1" applyBorder="1" applyAlignment="1">
      <alignment wrapText="1"/>
    </xf>
    <xf numFmtId="164" fontId="13" fillId="17" borderId="9" xfId="0" applyNumberFormat="1" applyFont="1" applyFill="1" applyBorder="1" applyAlignment="1">
      <alignment horizontal="center" wrapText="1"/>
    </xf>
    <xf numFmtId="164" fontId="13" fillId="17" borderId="22" xfId="0" applyNumberFormat="1" applyFont="1" applyFill="1" applyBorder="1" applyAlignment="1">
      <alignment horizontal="center" wrapText="1"/>
    </xf>
    <xf numFmtId="0" fontId="13" fillId="17" borderId="23" xfId="0" applyFont="1" applyFill="1" applyBorder="1" applyAlignment="1">
      <alignment wrapText="1"/>
    </xf>
    <xf numFmtId="167" fontId="13" fillId="17" borderId="17" xfId="0" applyNumberFormat="1" applyFont="1" applyFill="1" applyBorder="1" applyAlignment="1">
      <alignment horizontal="center" wrapText="1"/>
    </xf>
    <xf numFmtId="0" fontId="13" fillId="17" borderId="9" xfId="0" applyFont="1" applyFill="1" applyBorder="1" applyAlignment="1">
      <alignment wrapText="1"/>
    </xf>
    <xf numFmtId="167" fontId="13" fillId="17" borderId="22" xfId="0" applyNumberFormat="1" applyFont="1" applyFill="1" applyBorder="1" applyAlignment="1">
      <alignment horizontal="center" wrapText="1"/>
    </xf>
    <xf numFmtId="167" fontId="14" fillId="17" borderId="17" xfId="0" applyNumberFormat="1" applyFont="1" applyFill="1" applyBorder="1" applyAlignment="1">
      <alignment horizontal="center" wrapText="1"/>
    </xf>
    <xf numFmtId="167" fontId="14" fillId="17" borderId="22" xfId="0" applyNumberFormat="1" applyFont="1" applyFill="1" applyBorder="1" applyAlignment="1">
      <alignment horizontal="center" wrapText="1"/>
    </xf>
    <xf numFmtId="0" fontId="4" fillId="17" borderId="12" xfId="0" applyFont="1" applyFill="1" applyBorder="1" applyAlignment="1">
      <alignment horizontal="left"/>
    </xf>
    <xf numFmtId="164" fontId="5" fillId="17" borderId="13" xfId="0" applyNumberFormat="1" applyFont="1" applyFill="1" applyBorder="1" applyAlignment="1">
      <alignment horizontal="right" vertical="center"/>
    </xf>
    <xf numFmtId="164" fontId="5" fillId="17" borderId="3" xfId="0" applyNumberFormat="1" applyFont="1" applyFill="1" applyBorder="1" applyAlignment="1">
      <alignment horizontal="right" vertical="center"/>
    </xf>
    <xf numFmtId="164" fontId="5" fillId="17" borderId="10" xfId="0" applyNumberFormat="1" applyFont="1" applyFill="1" applyBorder="1" applyAlignment="1">
      <alignment horizontal="right" vertical="center"/>
    </xf>
    <xf numFmtId="164" fontId="5" fillId="17" borderId="16" xfId="0" applyNumberFormat="1" applyFont="1" applyFill="1" applyBorder="1" applyAlignment="1">
      <alignment horizontal="right" vertical="center"/>
    </xf>
    <xf numFmtId="164" fontId="5" fillId="17" borderId="0" xfId="0" applyNumberFormat="1" applyFont="1" applyFill="1" applyBorder="1" applyAlignment="1">
      <alignment horizontal="right" vertical="center"/>
    </xf>
    <xf numFmtId="164" fontId="5" fillId="17" borderId="17" xfId="0" applyNumberFormat="1" applyFont="1" applyFill="1" applyBorder="1" applyAlignment="1">
      <alignment horizontal="right" vertical="center"/>
    </xf>
    <xf numFmtId="0" fontId="4" fillId="17" borderId="15" xfId="0" applyFont="1" applyFill="1" applyBorder="1" applyAlignment="1">
      <alignment horizontal="left"/>
    </xf>
    <xf numFmtId="164" fontId="0" fillId="15" borderId="0" xfId="0" applyNumberFormat="1" applyFill="1"/>
    <xf numFmtId="0" fontId="21" fillId="16" borderId="4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left" vertical="center" wrapText="1"/>
    </xf>
    <xf numFmtId="0" fontId="25" fillId="15" borderId="0" xfId="0" applyFont="1" applyFill="1" applyAlignment="1">
      <alignment horizontal="left"/>
    </xf>
    <xf numFmtId="0" fontId="27" fillId="15" borderId="0" xfId="0" applyFont="1" applyFill="1" applyAlignment="1">
      <alignment horizontal="left"/>
    </xf>
    <xf numFmtId="0" fontId="22" fillId="15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9" fillId="15" borderId="0" xfId="61516" applyFont="1" applyFill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7" fillId="15" borderId="0" xfId="0" applyFont="1" applyFill="1" applyBorder="1" applyAlignment="1">
      <alignment horizontal="left" vertical="center"/>
    </xf>
    <xf numFmtId="0" fontId="20" fillId="15" borderId="25" xfId="61516" applyFont="1" applyFill="1" applyBorder="1" applyAlignment="1" applyProtection="1">
      <alignment horizontal="left" vertical="center" wrapText="1"/>
    </xf>
    <xf numFmtId="0" fontId="20" fillId="15" borderId="21" xfId="61516" applyFont="1" applyFill="1" applyBorder="1" applyAlignment="1" applyProtection="1">
      <alignment horizontal="left" vertical="center" wrapText="1"/>
    </xf>
    <xf numFmtId="0" fontId="32" fillId="15" borderId="4" xfId="0" applyFont="1" applyFill="1" applyBorder="1" applyAlignment="1">
      <alignment horizontal="center" vertical="center" wrapText="1"/>
    </xf>
    <xf numFmtId="0" fontId="32" fillId="15" borderId="5" xfId="0" applyFont="1" applyFill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</cellXfs>
  <cellStyles count="61517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CCDB27"/>
      <color rgb="FF1A2859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66"/>
        </c:manualLayout>
      </c:layout>
      <c:lineChart>
        <c:grouping val="standard"/>
        <c:varyColors val="0"/>
        <c:ser>
          <c:idx val="0"/>
          <c:order val="0"/>
          <c:tx>
            <c:strRef>
              <c:f>'Figure 1 and 2'!$B$3</c:f>
              <c:strCache>
                <c:ptCount val="1"/>
                <c:pt idx="0">
                  <c:v>NI Services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 and 2'!$A$5:$A$55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1 and 2'!$B$5:$B$55</c:f>
              <c:numCache>
                <c:formatCode>0.0</c:formatCode>
                <c:ptCount val="51"/>
                <c:pt idx="0">
                  <c:v>102.70825002701503</c:v>
                </c:pt>
                <c:pt idx="1">
                  <c:v>102.82392417312373</c:v>
                </c:pt>
                <c:pt idx="2">
                  <c:v>103.33637519963848</c:v>
                </c:pt>
                <c:pt idx="3">
                  <c:v>106.65285758238863</c:v>
                </c:pt>
                <c:pt idx="4">
                  <c:v>107.4071081799643</c:v>
                </c:pt>
                <c:pt idx="5">
                  <c:v>107.85602456134066</c:v>
                </c:pt>
                <c:pt idx="6">
                  <c:v>109.31256382262585</c:v>
                </c:pt>
                <c:pt idx="7">
                  <c:v>110.5995180497041</c:v>
                </c:pt>
                <c:pt idx="8">
                  <c:v>109.78657722854169</c:v>
                </c:pt>
                <c:pt idx="9">
                  <c:v>109.88863971791238</c:v>
                </c:pt>
                <c:pt idx="10">
                  <c:v>109.53174851738869</c:v>
                </c:pt>
                <c:pt idx="11">
                  <c:v>108.27806066625389</c:v>
                </c:pt>
                <c:pt idx="12">
                  <c:v>108.73283926654788</c:v>
                </c:pt>
                <c:pt idx="13">
                  <c:v>108.34673462461718</c:v>
                </c:pt>
                <c:pt idx="14">
                  <c:v>105.94686442236717</c:v>
                </c:pt>
                <c:pt idx="15">
                  <c:v>103.46619460124695</c:v>
                </c:pt>
                <c:pt idx="16">
                  <c:v>102.42073737479986</c:v>
                </c:pt>
                <c:pt idx="17">
                  <c:v>101.63482111939321</c:v>
                </c:pt>
                <c:pt idx="18">
                  <c:v>102.51083188880175</c:v>
                </c:pt>
                <c:pt idx="19">
                  <c:v>104.73614762148122</c:v>
                </c:pt>
                <c:pt idx="20">
                  <c:v>104.57759957826458</c:v>
                </c:pt>
                <c:pt idx="21">
                  <c:v>102.95276440801048</c:v>
                </c:pt>
                <c:pt idx="22">
                  <c:v>100.23498436398903</c:v>
                </c:pt>
                <c:pt idx="23">
                  <c:v>97.588853127237883</c:v>
                </c:pt>
                <c:pt idx="24">
                  <c:v>96.709653566016243</c:v>
                </c:pt>
                <c:pt idx="25">
                  <c:v>99.019397151136985</c:v>
                </c:pt>
                <c:pt idx="26">
                  <c:v>99.597743690404982</c:v>
                </c:pt>
                <c:pt idx="27">
                  <c:v>99.605973906448142</c:v>
                </c:pt>
                <c:pt idx="28">
                  <c:v>98.909825066702481</c:v>
                </c:pt>
                <c:pt idx="29">
                  <c:v>96.497676157770798</c:v>
                </c:pt>
                <c:pt idx="30">
                  <c:v>97.199801496391984</c:v>
                </c:pt>
                <c:pt idx="31">
                  <c:v>97.054514224330006</c:v>
                </c:pt>
                <c:pt idx="32">
                  <c:v>97.385311641126933</c:v>
                </c:pt>
                <c:pt idx="33">
                  <c:v>96.633521840209497</c:v>
                </c:pt>
                <c:pt idx="34">
                  <c:v>98.645005878007041</c:v>
                </c:pt>
                <c:pt idx="35">
                  <c:v>98.790653010119613</c:v>
                </c:pt>
                <c:pt idx="36">
                  <c:v>98.834026600946075</c:v>
                </c:pt>
                <c:pt idx="37">
                  <c:v>98.779396131506999</c:v>
                </c:pt>
                <c:pt idx="38">
                  <c:v>98.647722186417852</c:v>
                </c:pt>
                <c:pt idx="39">
                  <c:v>99.27135455931618</c:v>
                </c:pt>
                <c:pt idx="40">
                  <c:v>99.05537232562591</c:v>
                </c:pt>
                <c:pt idx="41">
                  <c:v>99.958798572678702</c:v>
                </c:pt>
                <c:pt idx="42">
                  <c:v>100.31980554702231</c:v>
                </c:pt>
                <c:pt idx="43">
                  <c:v>100.66602355467309</c:v>
                </c:pt>
                <c:pt idx="44">
                  <c:v>101.63996649500641</c:v>
                </c:pt>
                <c:pt idx="45">
                  <c:v>103.31739307281799</c:v>
                </c:pt>
                <c:pt idx="46">
                  <c:v>102.54503322220067</c:v>
                </c:pt>
                <c:pt idx="47">
                  <c:v>104.26761740314039</c:v>
                </c:pt>
                <c:pt idx="48">
                  <c:v>104.88507815827174</c:v>
                </c:pt>
                <c:pt idx="49">
                  <c:v>104.14241000205469</c:v>
                </c:pt>
                <c:pt idx="50">
                  <c:v>105.15463412558918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 and 2'!$C$3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 and 2'!$A$5:$A$55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1 and 2'!$C$5:$C$55</c:f>
              <c:numCache>
                <c:formatCode>0.0</c:formatCode>
                <c:ptCount val="51"/>
                <c:pt idx="0">
                  <c:v>82.600000000000009</c:v>
                </c:pt>
                <c:pt idx="1">
                  <c:v>83.8</c:v>
                </c:pt>
                <c:pt idx="2">
                  <c:v>85.566666666666677</c:v>
                </c:pt>
                <c:pt idx="3">
                  <c:v>87.466666666666654</c:v>
                </c:pt>
                <c:pt idx="4">
                  <c:v>87.3</c:v>
                </c:pt>
                <c:pt idx="5">
                  <c:v>87.433333333333337</c:v>
                </c:pt>
                <c:pt idx="6">
                  <c:v>87.5</c:v>
                </c:pt>
                <c:pt idx="7">
                  <c:v>87.833333333333329</c:v>
                </c:pt>
                <c:pt idx="8">
                  <c:v>88.800000000000011</c:v>
                </c:pt>
                <c:pt idx="9">
                  <c:v>89.466666666666654</c:v>
                </c:pt>
                <c:pt idx="10">
                  <c:v>90.36666666666666</c:v>
                </c:pt>
                <c:pt idx="11">
                  <c:v>91.100000000000009</c:v>
                </c:pt>
                <c:pt idx="12">
                  <c:v>91.466666666666683</c:v>
                </c:pt>
                <c:pt idx="13">
                  <c:v>91.066666666666663</c:v>
                </c:pt>
                <c:pt idx="14">
                  <c:v>89.866666666666674</c:v>
                </c:pt>
                <c:pt idx="15">
                  <c:v>88.533333333333346</c:v>
                </c:pt>
                <c:pt idx="16">
                  <c:v>87.866666666666674</c:v>
                </c:pt>
                <c:pt idx="17">
                  <c:v>87.600000000000009</c:v>
                </c:pt>
                <c:pt idx="18">
                  <c:v>87.7</c:v>
                </c:pt>
                <c:pt idx="19">
                  <c:v>87.866666666666674</c:v>
                </c:pt>
                <c:pt idx="20">
                  <c:v>87.966666666666654</c:v>
                </c:pt>
                <c:pt idx="21">
                  <c:v>88.533333333333346</c:v>
                </c:pt>
                <c:pt idx="22">
                  <c:v>89.133333333333326</c:v>
                </c:pt>
                <c:pt idx="23">
                  <c:v>89.5</c:v>
                </c:pt>
                <c:pt idx="24">
                  <c:v>89.899999999999991</c:v>
                </c:pt>
                <c:pt idx="25">
                  <c:v>89.966666666666654</c:v>
                </c:pt>
                <c:pt idx="26">
                  <c:v>90.366666666666674</c:v>
                </c:pt>
                <c:pt idx="27">
                  <c:v>90.399999999999991</c:v>
                </c:pt>
                <c:pt idx="28">
                  <c:v>91.633333333333326</c:v>
                </c:pt>
                <c:pt idx="29">
                  <c:v>91.833333333333329</c:v>
                </c:pt>
                <c:pt idx="30">
                  <c:v>93.333333333333329</c:v>
                </c:pt>
                <c:pt idx="31">
                  <c:v>93.40000000000002</c:v>
                </c:pt>
                <c:pt idx="32">
                  <c:v>93.8</c:v>
                </c:pt>
                <c:pt idx="33">
                  <c:v>93.966666666666654</c:v>
                </c:pt>
                <c:pt idx="34">
                  <c:v>94.399999999999991</c:v>
                </c:pt>
                <c:pt idx="35">
                  <c:v>94.899999999999991</c:v>
                </c:pt>
                <c:pt idx="36">
                  <c:v>95.966666666666654</c:v>
                </c:pt>
                <c:pt idx="37">
                  <c:v>97.033333333333317</c:v>
                </c:pt>
                <c:pt idx="38">
                  <c:v>97.90000000000002</c:v>
                </c:pt>
                <c:pt idx="39">
                  <c:v>99.033333333333346</c:v>
                </c:pt>
                <c:pt idx="40">
                  <c:v>99.2</c:v>
                </c:pt>
                <c:pt idx="41">
                  <c:v>99.8</c:v>
                </c:pt>
                <c:pt idx="42">
                  <c:v>100.13333333333333</c:v>
                </c:pt>
                <c:pt idx="43">
                  <c:v>100.86666666666667</c:v>
                </c:pt>
                <c:pt idx="44">
                  <c:v>101.66666666666667</c:v>
                </c:pt>
                <c:pt idx="45">
                  <c:v>102.10000000000001</c:v>
                </c:pt>
                <c:pt idx="46">
                  <c:v>102.8</c:v>
                </c:pt>
                <c:pt idx="47">
                  <c:v>103.40000000000002</c:v>
                </c:pt>
                <c:pt idx="48">
                  <c:v>103.5</c:v>
                </c:pt>
                <c:pt idx="49">
                  <c:v>103.93333333333334</c:v>
                </c:pt>
                <c:pt idx="50">
                  <c:v>104.3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069360"/>
        <c:axId val="1083072104"/>
      </c:lineChart>
      <c:catAx>
        <c:axId val="108306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083072104"/>
        <c:crosses val="autoZero"/>
        <c:auto val="1"/>
        <c:lblAlgn val="ctr"/>
        <c:lblOffset val="100"/>
        <c:tickLblSkip val="2"/>
        <c:noMultiLvlLbl val="0"/>
      </c:catAx>
      <c:valAx>
        <c:axId val="1083072104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8306936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3625383331846992"/>
          <c:y val="0.12191293217992882"/>
          <c:w val="0.1227466655953720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88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3'!$A$5:$A$55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3'!$B$5:$B$55</c:f>
              <c:numCache>
                <c:formatCode>0.0</c:formatCode>
                <c:ptCount val="51"/>
                <c:pt idx="0">
                  <c:v>100.91490957143154</c:v>
                </c:pt>
                <c:pt idx="1">
                  <c:v>102.48312143017557</c:v>
                </c:pt>
                <c:pt idx="2">
                  <c:v>104.12467902742146</c:v>
                </c:pt>
                <c:pt idx="3">
                  <c:v>105.73569753418002</c:v>
                </c:pt>
                <c:pt idx="4">
                  <c:v>105.65430636661374</c:v>
                </c:pt>
                <c:pt idx="5">
                  <c:v>105.40564815286692</c:v>
                </c:pt>
                <c:pt idx="6">
                  <c:v>106.85078479130591</c:v>
                </c:pt>
                <c:pt idx="7">
                  <c:v>107.89878050780204</c:v>
                </c:pt>
                <c:pt idx="8">
                  <c:v>109.31823065671347</c:v>
                </c:pt>
                <c:pt idx="9">
                  <c:v>108.96400056815561</c:v>
                </c:pt>
                <c:pt idx="10">
                  <c:v>107.52473864965579</c:v>
                </c:pt>
                <c:pt idx="11">
                  <c:v>105.70174734335841</c:v>
                </c:pt>
                <c:pt idx="12">
                  <c:v>104.47686338281434</c:v>
                </c:pt>
                <c:pt idx="13">
                  <c:v>104.02665139197704</c:v>
                </c:pt>
                <c:pt idx="14">
                  <c:v>101.16668923629354</c:v>
                </c:pt>
                <c:pt idx="15">
                  <c:v>99.829500107869734</c:v>
                </c:pt>
                <c:pt idx="16">
                  <c:v>98.819558179441614</c:v>
                </c:pt>
                <c:pt idx="17">
                  <c:v>100.08184126973917</c:v>
                </c:pt>
                <c:pt idx="18">
                  <c:v>102.00340628425619</c:v>
                </c:pt>
                <c:pt idx="19">
                  <c:v>104.76942509890061</c:v>
                </c:pt>
                <c:pt idx="20">
                  <c:v>105.36349310285028</c:v>
                </c:pt>
                <c:pt idx="21">
                  <c:v>102.88991026671093</c:v>
                </c:pt>
                <c:pt idx="22">
                  <c:v>100.09299609999294</c:v>
                </c:pt>
                <c:pt idx="23">
                  <c:v>95.619755931983349</c:v>
                </c:pt>
                <c:pt idx="24">
                  <c:v>95.555035782526986</c:v>
                </c:pt>
                <c:pt idx="25">
                  <c:v>97.929804341724136</c:v>
                </c:pt>
                <c:pt idx="26">
                  <c:v>99.442543158008036</c:v>
                </c:pt>
                <c:pt idx="27">
                  <c:v>100.27731346450179</c:v>
                </c:pt>
                <c:pt idx="28">
                  <c:v>97.899605578386314</c:v>
                </c:pt>
                <c:pt idx="29">
                  <c:v>95.755876861553887</c:v>
                </c:pt>
                <c:pt idx="30">
                  <c:v>95.703950806445405</c:v>
                </c:pt>
                <c:pt idx="31">
                  <c:v>95.759023337001352</c:v>
                </c:pt>
                <c:pt idx="32">
                  <c:v>97.614350265747859</c:v>
                </c:pt>
                <c:pt idx="33">
                  <c:v>95.348676089277674</c:v>
                </c:pt>
                <c:pt idx="34">
                  <c:v>97.366158311945412</c:v>
                </c:pt>
                <c:pt idx="35">
                  <c:v>97.334533656573058</c:v>
                </c:pt>
                <c:pt idx="36">
                  <c:v>97.980596207689146</c:v>
                </c:pt>
                <c:pt idx="37">
                  <c:v>98.258103631495189</c:v>
                </c:pt>
                <c:pt idx="38">
                  <c:v>97.481373862954698</c:v>
                </c:pt>
                <c:pt idx="39">
                  <c:v>98.190732599151616</c:v>
                </c:pt>
                <c:pt idx="40">
                  <c:v>99.003707209772685</c:v>
                </c:pt>
                <c:pt idx="41">
                  <c:v>99.59129970369321</c:v>
                </c:pt>
                <c:pt idx="42">
                  <c:v>100.19599281391453</c:v>
                </c:pt>
                <c:pt idx="43">
                  <c:v>101.20900027261956</c:v>
                </c:pt>
                <c:pt idx="44">
                  <c:v>101.19767876113821</c:v>
                </c:pt>
                <c:pt idx="45">
                  <c:v>103.04693380256667</c:v>
                </c:pt>
                <c:pt idx="46">
                  <c:v>103.8724167649647</c:v>
                </c:pt>
                <c:pt idx="47">
                  <c:v>104.17467951787386</c:v>
                </c:pt>
                <c:pt idx="48">
                  <c:v>104.34099478974505</c:v>
                </c:pt>
                <c:pt idx="49">
                  <c:v>103.94820435112025</c:v>
                </c:pt>
                <c:pt idx="50">
                  <c:v>105.14280568989757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3'!$A$5:$A$55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3'!$C$5:$C$55</c:f>
              <c:numCache>
                <c:formatCode>0.0</c:formatCode>
                <c:ptCount val="51"/>
                <c:pt idx="0">
                  <c:v>85.233333333333334</c:v>
                </c:pt>
                <c:pt idx="1">
                  <c:v>85.36666666666666</c:v>
                </c:pt>
                <c:pt idx="2">
                  <c:v>85.533333333333346</c:v>
                </c:pt>
                <c:pt idx="3">
                  <c:v>86.933333333333337</c:v>
                </c:pt>
                <c:pt idx="4">
                  <c:v>88.399999999999991</c:v>
                </c:pt>
                <c:pt idx="5">
                  <c:v>88.966666666666654</c:v>
                </c:pt>
                <c:pt idx="6">
                  <c:v>88.866666666666674</c:v>
                </c:pt>
                <c:pt idx="7">
                  <c:v>89.566666666666663</c:v>
                </c:pt>
                <c:pt idx="8">
                  <c:v>91.466666666666654</c:v>
                </c:pt>
                <c:pt idx="9">
                  <c:v>91.866666666666674</c:v>
                </c:pt>
                <c:pt idx="10">
                  <c:v>92.733333333333334</c:v>
                </c:pt>
                <c:pt idx="11">
                  <c:v>92.733333333333334</c:v>
                </c:pt>
                <c:pt idx="12">
                  <c:v>92.633333333333326</c:v>
                </c:pt>
                <c:pt idx="13">
                  <c:v>91.733333333333334</c:v>
                </c:pt>
                <c:pt idx="14">
                  <c:v>88.466666666666654</c:v>
                </c:pt>
                <c:pt idx="15">
                  <c:v>85.2</c:v>
                </c:pt>
                <c:pt idx="16">
                  <c:v>84.36666666666666</c:v>
                </c:pt>
                <c:pt idx="17">
                  <c:v>84.033333333333331</c:v>
                </c:pt>
                <c:pt idx="18">
                  <c:v>84.100000000000009</c:v>
                </c:pt>
                <c:pt idx="19">
                  <c:v>85.466666666666654</c:v>
                </c:pt>
                <c:pt idx="20">
                  <c:v>85.000000000000014</c:v>
                </c:pt>
                <c:pt idx="21">
                  <c:v>85.3</c:v>
                </c:pt>
                <c:pt idx="22">
                  <c:v>85.866666666666674</c:v>
                </c:pt>
                <c:pt idx="23">
                  <c:v>85.766666666666666</c:v>
                </c:pt>
                <c:pt idx="24">
                  <c:v>86.566666666666663</c:v>
                </c:pt>
                <c:pt idx="25">
                  <c:v>86.833333333333329</c:v>
                </c:pt>
                <c:pt idx="26">
                  <c:v>87</c:v>
                </c:pt>
                <c:pt idx="27">
                  <c:v>86.733333333333334</c:v>
                </c:pt>
                <c:pt idx="28">
                  <c:v>87.433333333333337</c:v>
                </c:pt>
                <c:pt idx="29">
                  <c:v>87.3</c:v>
                </c:pt>
                <c:pt idx="30">
                  <c:v>89.3</c:v>
                </c:pt>
                <c:pt idx="31">
                  <c:v>88.966666666666654</c:v>
                </c:pt>
                <c:pt idx="32">
                  <c:v>89.8</c:v>
                </c:pt>
                <c:pt idx="33">
                  <c:v>90.899999999999991</c:v>
                </c:pt>
                <c:pt idx="34">
                  <c:v>91.933333333333337</c:v>
                </c:pt>
                <c:pt idx="35">
                  <c:v>92.2</c:v>
                </c:pt>
                <c:pt idx="36">
                  <c:v>93.566666666666663</c:v>
                </c:pt>
                <c:pt idx="37">
                  <c:v>94.933333333333323</c:v>
                </c:pt>
                <c:pt idx="38">
                  <c:v>95.90000000000002</c:v>
                </c:pt>
                <c:pt idx="39">
                  <c:v>97.633333333333326</c:v>
                </c:pt>
                <c:pt idx="40">
                  <c:v>98.666666666666671</c:v>
                </c:pt>
                <c:pt idx="41">
                  <c:v>99.59999999999998</c:v>
                </c:pt>
                <c:pt idx="42">
                  <c:v>100.23333333333333</c:v>
                </c:pt>
                <c:pt idx="43">
                  <c:v>101.5</c:v>
                </c:pt>
                <c:pt idx="44">
                  <c:v>103.40000000000002</c:v>
                </c:pt>
                <c:pt idx="45">
                  <c:v>104.16666666666667</c:v>
                </c:pt>
                <c:pt idx="46">
                  <c:v>105.33333333333333</c:v>
                </c:pt>
                <c:pt idx="47">
                  <c:v>107.33333333333333</c:v>
                </c:pt>
                <c:pt idx="48">
                  <c:v>106.39999999999999</c:v>
                </c:pt>
                <c:pt idx="49">
                  <c:v>107.36666666666666</c:v>
                </c:pt>
                <c:pt idx="50">
                  <c:v>107.66666666666667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071712"/>
        <c:axId val="1083073672"/>
      </c:lineChart>
      <c:catAx>
        <c:axId val="108307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083073672"/>
        <c:crosses val="autoZero"/>
        <c:auto val="1"/>
        <c:lblAlgn val="ctr"/>
        <c:lblOffset val="100"/>
        <c:tickLblSkip val="2"/>
        <c:noMultiLvlLbl val="0"/>
      </c:catAx>
      <c:valAx>
        <c:axId val="1083073672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830717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42667204867054"/>
          <c:y val="0.11552626071907521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4'!$A$5:$A$55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4'!$B$5:$B$55</c:f>
              <c:numCache>
                <c:formatCode>0.0</c:formatCode>
                <c:ptCount val="51"/>
                <c:pt idx="0">
                  <c:v>137.72588030845648</c:v>
                </c:pt>
                <c:pt idx="1">
                  <c:v>136.50448503333902</c:v>
                </c:pt>
                <c:pt idx="2">
                  <c:v>133.58274256913262</c:v>
                </c:pt>
                <c:pt idx="3">
                  <c:v>138.0591205763269</c:v>
                </c:pt>
                <c:pt idx="4">
                  <c:v>142.34881880222773</c:v>
                </c:pt>
                <c:pt idx="5">
                  <c:v>145.26677081450322</c:v>
                </c:pt>
                <c:pt idx="6">
                  <c:v>150.84500815930323</c:v>
                </c:pt>
                <c:pt idx="7">
                  <c:v>150.71951469933066</c:v>
                </c:pt>
                <c:pt idx="8">
                  <c:v>142.80618224555917</c:v>
                </c:pt>
                <c:pt idx="9">
                  <c:v>150.41080712421746</c:v>
                </c:pt>
                <c:pt idx="10">
                  <c:v>146.22012928571257</c:v>
                </c:pt>
                <c:pt idx="11">
                  <c:v>142.66920724837212</c:v>
                </c:pt>
                <c:pt idx="12">
                  <c:v>146.22452125959762</c:v>
                </c:pt>
                <c:pt idx="13">
                  <c:v>146.88224554062634</c:v>
                </c:pt>
                <c:pt idx="14">
                  <c:v>146.34808979986221</c:v>
                </c:pt>
                <c:pt idx="15">
                  <c:v>129.86370092690714</c:v>
                </c:pt>
                <c:pt idx="16">
                  <c:v>125.7991832765633</c:v>
                </c:pt>
                <c:pt idx="17">
                  <c:v>121.70374972864197</c:v>
                </c:pt>
                <c:pt idx="18">
                  <c:v>119.70677539348965</c:v>
                </c:pt>
                <c:pt idx="19">
                  <c:v>119.39237366233675</c:v>
                </c:pt>
                <c:pt idx="20">
                  <c:v>118.11609580180772</c:v>
                </c:pt>
                <c:pt idx="21">
                  <c:v>118.68474775215611</c:v>
                </c:pt>
                <c:pt idx="22">
                  <c:v>111.17058681920321</c:v>
                </c:pt>
                <c:pt idx="23">
                  <c:v>110.38065469874087</c:v>
                </c:pt>
                <c:pt idx="24">
                  <c:v>109.83263520081438</c:v>
                </c:pt>
                <c:pt idx="25">
                  <c:v>110.41781788763215</c:v>
                </c:pt>
                <c:pt idx="26">
                  <c:v>109.49121470078006</c:v>
                </c:pt>
                <c:pt idx="27">
                  <c:v>104.17148657124113</c:v>
                </c:pt>
                <c:pt idx="28">
                  <c:v>105.21375744289692</c:v>
                </c:pt>
                <c:pt idx="29">
                  <c:v>101.76168131579432</c:v>
                </c:pt>
                <c:pt idx="30">
                  <c:v>101.11559234777214</c:v>
                </c:pt>
                <c:pt idx="31">
                  <c:v>100.62225100035582</c:v>
                </c:pt>
                <c:pt idx="32">
                  <c:v>99.543219593848406</c:v>
                </c:pt>
                <c:pt idx="33">
                  <c:v>100.02709871404079</c:v>
                </c:pt>
                <c:pt idx="34">
                  <c:v>99.774351765375656</c:v>
                </c:pt>
                <c:pt idx="35">
                  <c:v>100.56933655560738</c:v>
                </c:pt>
                <c:pt idx="36">
                  <c:v>99.470262089449832</c:v>
                </c:pt>
                <c:pt idx="37">
                  <c:v>99.670593610390199</c:v>
                </c:pt>
                <c:pt idx="38">
                  <c:v>102.12444192392695</c:v>
                </c:pt>
                <c:pt idx="39">
                  <c:v>102.01261119082208</c:v>
                </c:pt>
                <c:pt idx="40">
                  <c:v>100.43220905352307</c:v>
                </c:pt>
                <c:pt idx="41">
                  <c:v>100.55598146872593</c:v>
                </c:pt>
                <c:pt idx="42">
                  <c:v>99.787249476703849</c:v>
                </c:pt>
                <c:pt idx="43">
                  <c:v>99.224560001047166</c:v>
                </c:pt>
                <c:pt idx="44">
                  <c:v>101.0159580639622</c:v>
                </c:pt>
                <c:pt idx="45">
                  <c:v>101.42858226453596</c:v>
                </c:pt>
                <c:pt idx="46">
                  <c:v>100.09970168069691</c:v>
                </c:pt>
                <c:pt idx="47">
                  <c:v>100.87695981855275</c:v>
                </c:pt>
                <c:pt idx="48">
                  <c:v>106.21452073006317</c:v>
                </c:pt>
                <c:pt idx="49">
                  <c:v>103.30322776142209</c:v>
                </c:pt>
                <c:pt idx="50">
                  <c:v>103.67603463251609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4'!$A$5:$A$55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4'!$C$5:$C$55</c:f>
              <c:numCache>
                <c:formatCode>0.0</c:formatCode>
                <c:ptCount val="51"/>
                <c:pt idx="0">
                  <c:v>76.833333333333329</c:v>
                </c:pt>
                <c:pt idx="1">
                  <c:v>78.366666666666674</c:v>
                </c:pt>
                <c:pt idx="2">
                  <c:v>80.7</c:v>
                </c:pt>
                <c:pt idx="3">
                  <c:v>82.966666666666669</c:v>
                </c:pt>
                <c:pt idx="4">
                  <c:v>83</c:v>
                </c:pt>
                <c:pt idx="5">
                  <c:v>83.2</c:v>
                </c:pt>
                <c:pt idx="6">
                  <c:v>83.566666666666663</c:v>
                </c:pt>
                <c:pt idx="7">
                  <c:v>84.066666666666663</c:v>
                </c:pt>
                <c:pt idx="8">
                  <c:v>85.666666666666671</c:v>
                </c:pt>
                <c:pt idx="9">
                  <c:v>86.800000000000011</c:v>
                </c:pt>
                <c:pt idx="10">
                  <c:v>88.066666666666663</c:v>
                </c:pt>
                <c:pt idx="11">
                  <c:v>89.2</c:v>
                </c:pt>
                <c:pt idx="12">
                  <c:v>89.333333333333329</c:v>
                </c:pt>
                <c:pt idx="13">
                  <c:v>88.666666666666671</c:v>
                </c:pt>
                <c:pt idx="14">
                  <c:v>88.100000000000009</c:v>
                </c:pt>
                <c:pt idx="15">
                  <c:v>87.466666666666654</c:v>
                </c:pt>
                <c:pt idx="16">
                  <c:v>86.59999999999998</c:v>
                </c:pt>
                <c:pt idx="17">
                  <c:v>86.2</c:v>
                </c:pt>
                <c:pt idx="18">
                  <c:v>85.7</c:v>
                </c:pt>
                <c:pt idx="19">
                  <c:v>85.333333333333329</c:v>
                </c:pt>
                <c:pt idx="20">
                  <c:v>85.766666666666666</c:v>
                </c:pt>
                <c:pt idx="21">
                  <c:v>86.5</c:v>
                </c:pt>
                <c:pt idx="22">
                  <c:v>87.133333333333326</c:v>
                </c:pt>
                <c:pt idx="23">
                  <c:v>87.666666666666671</c:v>
                </c:pt>
                <c:pt idx="24">
                  <c:v>88.100000000000009</c:v>
                </c:pt>
                <c:pt idx="25">
                  <c:v>88.399999999999991</c:v>
                </c:pt>
                <c:pt idx="26">
                  <c:v>89</c:v>
                </c:pt>
                <c:pt idx="27">
                  <c:v>89.199999999999989</c:v>
                </c:pt>
                <c:pt idx="28">
                  <c:v>90.733333333333348</c:v>
                </c:pt>
                <c:pt idx="29">
                  <c:v>91.333333333333329</c:v>
                </c:pt>
                <c:pt idx="30">
                  <c:v>92.666666666666671</c:v>
                </c:pt>
                <c:pt idx="31">
                  <c:v>93</c:v>
                </c:pt>
                <c:pt idx="32">
                  <c:v>93.266666666666666</c:v>
                </c:pt>
                <c:pt idx="33">
                  <c:v>93.666666666666671</c:v>
                </c:pt>
                <c:pt idx="34">
                  <c:v>94.533333333333346</c:v>
                </c:pt>
                <c:pt idx="35">
                  <c:v>94.966666666666654</c:v>
                </c:pt>
                <c:pt idx="36">
                  <c:v>96.133333333333326</c:v>
                </c:pt>
                <c:pt idx="37">
                  <c:v>97.266666666666652</c:v>
                </c:pt>
                <c:pt idx="38">
                  <c:v>98.09999999999998</c:v>
                </c:pt>
                <c:pt idx="39">
                  <c:v>99.2</c:v>
                </c:pt>
                <c:pt idx="40">
                  <c:v>99.399999999999991</c:v>
                </c:pt>
                <c:pt idx="41">
                  <c:v>99.733333333333334</c:v>
                </c:pt>
                <c:pt idx="42">
                  <c:v>100.13333333333333</c:v>
                </c:pt>
                <c:pt idx="43">
                  <c:v>100.73333333333335</c:v>
                </c:pt>
                <c:pt idx="44">
                  <c:v>101.13333333333333</c:v>
                </c:pt>
                <c:pt idx="45">
                  <c:v>101.63333333333333</c:v>
                </c:pt>
                <c:pt idx="46">
                  <c:v>101.90000000000002</c:v>
                </c:pt>
                <c:pt idx="47">
                  <c:v>102.2</c:v>
                </c:pt>
                <c:pt idx="48">
                  <c:v>102.83333333333333</c:v>
                </c:pt>
                <c:pt idx="49">
                  <c:v>102.93333333333334</c:v>
                </c:pt>
                <c:pt idx="50">
                  <c:v>103.56666666666666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068184"/>
        <c:axId val="1083070536"/>
      </c:lineChart>
      <c:catAx>
        <c:axId val="1083068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083070536"/>
        <c:crosses val="autoZero"/>
        <c:auto val="1"/>
        <c:lblAlgn val="ctr"/>
        <c:lblOffset val="100"/>
        <c:tickLblSkip val="2"/>
        <c:noMultiLvlLbl val="0"/>
      </c:catAx>
      <c:valAx>
        <c:axId val="1083070536"/>
        <c:scaling>
          <c:orientation val="minMax"/>
          <c:max val="16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830681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57120418413571"/>
          <c:y val="0.11368274916721491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5'!$A$5:$A$55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5'!$B$5:$B$55</c:f>
              <c:numCache>
                <c:formatCode>0.0</c:formatCode>
                <c:ptCount val="51"/>
                <c:pt idx="0">
                  <c:v>89.014813756445861</c:v>
                </c:pt>
                <c:pt idx="1">
                  <c:v>82.691459003955543</c:v>
                </c:pt>
                <c:pt idx="2">
                  <c:v>87.66506208356536</c:v>
                </c:pt>
                <c:pt idx="3">
                  <c:v>100.15557748596481</c:v>
                </c:pt>
                <c:pt idx="4">
                  <c:v>91.231980280698195</c:v>
                </c:pt>
                <c:pt idx="5">
                  <c:v>101.98211021330859</c:v>
                </c:pt>
                <c:pt idx="6">
                  <c:v>94.415562925579209</c:v>
                </c:pt>
                <c:pt idx="7">
                  <c:v>98.822789060138831</c:v>
                </c:pt>
                <c:pt idx="8">
                  <c:v>89.640531660230309</c:v>
                </c:pt>
                <c:pt idx="9">
                  <c:v>88.179141132214355</c:v>
                </c:pt>
                <c:pt idx="10">
                  <c:v>96.947954538300166</c:v>
                </c:pt>
                <c:pt idx="11">
                  <c:v>97.953549517301894</c:v>
                </c:pt>
                <c:pt idx="12">
                  <c:v>96.42996563278075</c:v>
                </c:pt>
                <c:pt idx="13">
                  <c:v>101.68761928455697</c:v>
                </c:pt>
                <c:pt idx="14">
                  <c:v>99.551197520789657</c:v>
                </c:pt>
                <c:pt idx="15">
                  <c:v>104.03327185309037</c:v>
                </c:pt>
                <c:pt idx="16">
                  <c:v>107.18546918639285</c:v>
                </c:pt>
                <c:pt idx="17">
                  <c:v>107.94610173479184</c:v>
                </c:pt>
                <c:pt idx="18">
                  <c:v>108.91519272368303</c:v>
                </c:pt>
                <c:pt idx="19">
                  <c:v>101.40924852107345</c:v>
                </c:pt>
                <c:pt idx="20">
                  <c:v>99.827807645099426</c:v>
                </c:pt>
                <c:pt idx="21">
                  <c:v>102.59342190866356</c:v>
                </c:pt>
                <c:pt idx="22">
                  <c:v>105.46571365533174</c:v>
                </c:pt>
                <c:pt idx="23">
                  <c:v>101.31294152509645</c:v>
                </c:pt>
                <c:pt idx="24">
                  <c:v>98.873103732279986</c:v>
                </c:pt>
                <c:pt idx="25">
                  <c:v>106.9797700259042</c:v>
                </c:pt>
                <c:pt idx="26">
                  <c:v>98.540088388520559</c:v>
                </c:pt>
                <c:pt idx="27">
                  <c:v>96.382556325361534</c:v>
                </c:pt>
                <c:pt idx="28">
                  <c:v>99.839821107601324</c:v>
                </c:pt>
                <c:pt idx="29">
                  <c:v>100.35857113856918</c:v>
                </c:pt>
                <c:pt idx="30">
                  <c:v>104.45150315171998</c:v>
                </c:pt>
                <c:pt idx="31">
                  <c:v>105.00029381937095</c:v>
                </c:pt>
                <c:pt idx="32">
                  <c:v>103.31211077909587</c:v>
                </c:pt>
                <c:pt idx="33">
                  <c:v>104.39685484086647</c:v>
                </c:pt>
                <c:pt idx="34">
                  <c:v>109.05138879656883</c:v>
                </c:pt>
                <c:pt idx="35">
                  <c:v>106.82716167981417</c:v>
                </c:pt>
                <c:pt idx="36">
                  <c:v>106.87821363724701</c:v>
                </c:pt>
                <c:pt idx="37">
                  <c:v>104.450917879874</c:v>
                </c:pt>
                <c:pt idx="38">
                  <c:v>103.04783067794168</c:v>
                </c:pt>
                <c:pt idx="39">
                  <c:v>109.44489901519529</c:v>
                </c:pt>
                <c:pt idx="40">
                  <c:v>97.008927040957587</c:v>
                </c:pt>
                <c:pt idx="41">
                  <c:v>102.03478413633371</c:v>
                </c:pt>
                <c:pt idx="42">
                  <c:v>100.61467994578155</c:v>
                </c:pt>
                <c:pt idx="43">
                  <c:v>100.34160887692717</c:v>
                </c:pt>
                <c:pt idx="44">
                  <c:v>103.4907017325763</c:v>
                </c:pt>
                <c:pt idx="45">
                  <c:v>105.12220262381982</c:v>
                </c:pt>
                <c:pt idx="46">
                  <c:v>100.04715292509159</c:v>
                </c:pt>
                <c:pt idx="47">
                  <c:v>105.57843149097837</c:v>
                </c:pt>
                <c:pt idx="48">
                  <c:v>102.90962993472301</c:v>
                </c:pt>
                <c:pt idx="49">
                  <c:v>102.51676415649737</c:v>
                </c:pt>
                <c:pt idx="50">
                  <c:v>103.86649115540887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080728"/>
        <c:axId val="1083081120"/>
      </c:lineChart>
      <c:catAx>
        <c:axId val="1083080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083081120"/>
        <c:crosses val="autoZero"/>
        <c:auto val="1"/>
        <c:lblAlgn val="ctr"/>
        <c:lblOffset val="100"/>
        <c:tickLblSkip val="2"/>
        <c:noMultiLvlLbl val="0"/>
      </c:catAx>
      <c:valAx>
        <c:axId val="1083081120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8308072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17738407699042"/>
          <c:y val="0.10427230379986287"/>
          <c:w val="7.1357830271216102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6'!$A$5:$A$55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6'!$B$5:$B$55</c:f>
              <c:numCache>
                <c:formatCode>0.0</c:formatCode>
                <c:ptCount val="51"/>
                <c:pt idx="0">
                  <c:v>68.962263923203736</c:v>
                </c:pt>
                <c:pt idx="1">
                  <c:v>69.721812651545122</c:v>
                </c:pt>
                <c:pt idx="2">
                  <c:v>69.893695145014362</c:v>
                </c:pt>
                <c:pt idx="3">
                  <c:v>70.480404352018326</c:v>
                </c:pt>
                <c:pt idx="4">
                  <c:v>73.831278440842908</c:v>
                </c:pt>
                <c:pt idx="5">
                  <c:v>73.60661513845028</c:v>
                </c:pt>
                <c:pt idx="6">
                  <c:v>74.585916620901983</c:v>
                </c:pt>
                <c:pt idx="7">
                  <c:v>75.114344864826037</c:v>
                </c:pt>
                <c:pt idx="8">
                  <c:v>75.760981092131274</c:v>
                </c:pt>
                <c:pt idx="9">
                  <c:v>76.779171634369717</c:v>
                </c:pt>
                <c:pt idx="10">
                  <c:v>78.243314684382781</c:v>
                </c:pt>
                <c:pt idx="11">
                  <c:v>79.267429279650926</c:v>
                </c:pt>
                <c:pt idx="12">
                  <c:v>79.903048449561311</c:v>
                </c:pt>
                <c:pt idx="13">
                  <c:v>81.487716721229233</c:v>
                </c:pt>
                <c:pt idx="14">
                  <c:v>81.85668685755661</c:v>
                </c:pt>
                <c:pt idx="15">
                  <c:v>80.76226792928145</c:v>
                </c:pt>
                <c:pt idx="16">
                  <c:v>80.811630258471951</c:v>
                </c:pt>
                <c:pt idx="17">
                  <c:v>77.962048912136041</c:v>
                </c:pt>
                <c:pt idx="18">
                  <c:v>77.316220701746687</c:v>
                </c:pt>
                <c:pt idx="19">
                  <c:v>80.172298477982281</c:v>
                </c:pt>
                <c:pt idx="20">
                  <c:v>82.138137948110568</c:v>
                </c:pt>
                <c:pt idx="21">
                  <c:v>82.925543478113724</c:v>
                </c:pt>
                <c:pt idx="22">
                  <c:v>82.907404505996226</c:v>
                </c:pt>
                <c:pt idx="23">
                  <c:v>81.691065726082812</c:v>
                </c:pt>
                <c:pt idx="24">
                  <c:v>80.770445511761594</c:v>
                </c:pt>
                <c:pt idx="25">
                  <c:v>83.239831235270984</c:v>
                </c:pt>
                <c:pt idx="26">
                  <c:v>85.875903806670621</c:v>
                </c:pt>
                <c:pt idx="27">
                  <c:v>86.855096451951113</c:v>
                </c:pt>
                <c:pt idx="28">
                  <c:v>89.67742214294455</c:v>
                </c:pt>
                <c:pt idx="29">
                  <c:v>90.924257630540581</c:v>
                </c:pt>
                <c:pt idx="30">
                  <c:v>89.878858691237269</c:v>
                </c:pt>
                <c:pt idx="31">
                  <c:v>91.259331654187534</c:v>
                </c:pt>
                <c:pt idx="32">
                  <c:v>91.704810050076361</c:v>
                </c:pt>
                <c:pt idx="33">
                  <c:v>89.459595622779901</c:v>
                </c:pt>
                <c:pt idx="34">
                  <c:v>93.886674580098244</c:v>
                </c:pt>
                <c:pt idx="35">
                  <c:v>97.325530713110709</c:v>
                </c:pt>
                <c:pt idx="36">
                  <c:v>95.629388589617818</c:v>
                </c:pt>
                <c:pt idx="37">
                  <c:v>96.090860007786631</c:v>
                </c:pt>
                <c:pt idx="38">
                  <c:v>95.665876646938798</c:v>
                </c:pt>
                <c:pt idx="39">
                  <c:v>93.485485000664625</c:v>
                </c:pt>
                <c:pt idx="40">
                  <c:v>97.864525024251805</c:v>
                </c:pt>
                <c:pt idx="41">
                  <c:v>99.794799026863132</c:v>
                </c:pt>
                <c:pt idx="42">
                  <c:v>101.92602383960006</c:v>
                </c:pt>
                <c:pt idx="43">
                  <c:v>100.41465210928503</c:v>
                </c:pt>
                <c:pt idx="44">
                  <c:v>100.01487122597078</c:v>
                </c:pt>
                <c:pt idx="45">
                  <c:v>102.53269007694722</c:v>
                </c:pt>
                <c:pt idx="46">
                  <c:v>101.91563293602819</c:v>
                </c:pt>
                <c:pt idx="47">
                  <c:v>106.93995839264163</c:v>
                </c:pt>
                <c:pt idx="48">
                  <c:v>108.60572234839607</c:v>
                </c:pt>
                <c:pt idx="49">
                  <c:v>107.59889505398087</c:v>
                </c:pt>
                <c:pt idx="50">
                  <c:v>107.73313551593911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6'!$A$5:$A$55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6'!$C$5:$C$55</c:f>
              <c:numCache>
                <c:formatCode>0.0</c:formatCode>
                <c:ptCount val="51"/>
                <c:pt idx="0">
                  <c:v>83.640300000000011</c:v>
                </c:pt>
                <c:pt idx="1">
                  <c:v>83.840299999999999</c:v>
                </c:pt>
                <c:pt idx="2">
                  <c:v>86.140499999999989</c:v>
                </c:pt>
                <c:pt idx="3">
                  <c:v>88.440699999999993</c:v>
                </c:pt>
                <c:pt idx="4">
                  <c:v>86.873900000000006</c:v>
                </c:pt>
                <c:pt idx="5">
                  <c:v>87.473966666666669</c:v>
                </c:pt>
                <c:pt idx="6">
                  <c:v>87.073933333333343</c:v>
                </c:pt>
                <c:pt idx="7">
                  <c:v>87.207266666666669</c:v>
                </c:pt>
                <c:pt idx="8">
                  <c:v>88.740733333333353</c:v>
                </c:pt>
                <c:pt idx="9">
                  <c:v>90.907566666666682</c:v>
                </c:pt>
                <c:pt idx="10">
                  <c:v>91.807633333333328</c:v>
                </c:pt>
                <c:pt idx="11">
                  <c:v>91.407633333333322</c:v>
                </c:pt>
                <c:pt idx="12">
                  <c:v>92.040999999999997</c:v>
                </c:pt>
                <c:pt idx="13">
                  <c:v>92.441033333333337</c:v>
                </c:pt>
                <c:pt idx="14">
                  <c:v>90.540900000000008</c:v>
                </c:pt>
                <c:pt idx="15">
                  <c:v>88.707400000000007</c:v>
                </c:pt>
                <c:pt idx="16">
                  <c:v>85.907200000000003</c:v>
                </c:pt>
                <c:pt idx="17">
                  <c:v>83.506933333333336</c:v>
                </c:pt>
                <c:pt idx="18">
                  <c:v>84.373699999999999</c:v>
                </c:pt>
                <c:pt idx="19">
                  <c:v>86.173866666666655</c:v>
                </c:pt>
                <c:pt idx="20">
                  <c:v>86.807266666666649</c:v>
                </c:pt>
                <c:pt idx="21">
                  <c:v>87.307299999999998</c:v>
                </c:pt>
                <c:pt idx="22">
                  <c:v>88.64073333333333</c:v>
                </c:pt>
                <c:pt idx="23">
                  <c:v>89.440766666666676</c:v>
                </c:pt>
                <c:pt idx="24">
                  <c:v>89.374133333333319</c:v>
                </c:pt>
                <c:pt idx="25">
                  <c:v>90.07416666666667</c:v>
                </c:pt>
                <c:pt idx="26">
                  <c:v>90.707566666666665</c:v>
                </c:pt>
                <c:pt idx="27">
                  <c:v>90.474199999999996</c:v>
                </c:pt>
                <c:pt idx="28">
                  <c:v>92.141000000000005</c:v>
                </c:pt>
                <c:pt idx="29">
                  <c:v>91.374266666666657</c:v>
                </c:pt>
                <c:pt idx="30">
                  <c:v>91.974333333333334</c:v>
                </c:pt>
                <c:pt idx="31">
                  <c:v>92.941066666666686</c:v>
                </c:pt>
                <c:pt idx="32">
                  <c:v>94.474533333333326</c:v>
                </c:pt>
                <c:pt idx="33">
                  <c:v>93.607799999999997</c:v>
                </c:pt>
                <c:pt idx="34">
                  <c:v>93.074433333333332</c:v>
                </c:pt>
                <c:pt idx="35">
                  <c:v>93.474466666666672</c:v>
                </c:pt>
                <c:pt idx="36">
                  <c:v>93.974499999999992</c:v>
                </c:pt>
                <c:pt idx="37">
                  <c:v>95.307933333333338</c:v>
                </c:pt>
                <c:pt idx="38">
                  <c:v>96.841400000000007</c:v>
                </c:pt>
                <c:pt idx="39">
                  <c:v>98.541566666666668</c:v>
                </c:pt>
                <c:pt idx="40">
                  <c:v>98.674899999999994</c:v>
                </c:pt>
                <c:pt idx="41">
                  <c:v>99.708333333333329</c:v>
                </c:pt>
                <c:pt idx="42">
                  <c:v>100.54169999999999</c:v>
                </c:pt>
                <c:pt idx="43">
                  <c:v>101.07513333333334</c:v>
                </c:pt>
                <c:pt idx="44">
                  <c:v>102.40856666666667</c:v>
                </c:pt>
                <c:pt idx="45">
                  <c:v>102.77523333333333</c:v>
                </c:pt>
                <c:pt idx="46">
                  <c:v>105.20876666666668</c:v>
                </c:pt>
                <c:pt idx="47">
                  <c:v>105.87546666666667</c:v>
                </c:pt>
                <c:pt idx="48">
                  <c:v>105.07543333333335</c:v>
                </c:pt>
                <c:pt idx="49">
                  <c:v>106.27550000000001</c:v>
                </c:pt>
                <c:pt idx="50">
                  <c:v>106.27553333333333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4108976"/>
        <c:axId val="964110152"/>
      </c:lineChart>
      <c:catAx>
        <c:axId val="96410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964110152"/>
        <c:crosses val="autoZero"/>
        <c:auto val="1"/>
        <c:lblAlgn val="ctr"/>
        <c:lblOffset val="100"/>
        <c:tickLblSkip val="2"/>
        <c:noMultiLvlLbl val="0"/>
      </c:catAx>
      <c:valAx>
        <c:axId val="964110152"/>
        <c:scaling>
          <c:orientation val="minMax"/>
          <c:max val="12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41089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854585141143613"/>
          <c:y val="0.38528757979327088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104773</xdr:colOff>
      <xdr:row>2</xdr:row>
      <xdr:rowOff>380999</xdr:rowOff>
    </xdr:from>
    <xdr:to>
      <xdr:col>18</xdr:col>
      <xdr:colOff>238124</xdr:colOff>
      <xdr:row>24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0.05588</cdr:x>
      <cdr:y>0.05008</cdr:y>
    </cdr:from>
    <cdr:to>
      <cdr:x>0.17833</cdr:x>
      <cdr:y>0.15193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128" y="210347"/>
          <a:ext cx="1054368" cy="42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 = 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0.04122</cdr:y>
    </cdr:from>
    <cdr:to>
      <cdr:x>0.17936</cdr:x>
      <cdr:y>0.14307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263" y="171982"/>
          <a:ext cx="1061366" cy="42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 = 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400049</xdr:rowOff>
    </xdr:from>
    <xdr:to>
      <xdr:col>16</xdr:col>
      <xdr:colOff>590551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0.05267</cdr:x>
      <cdr:y>0.04297</cdr:y>
    </cdr:from>
    <cdr:to>
      <cdr:x>0.17512</cdr:x>
      <cdr:y>0.14482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98" y="182125"/>
          <a:ext cx="1036873" cy="43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 = 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409574</xdr:rowOff>
    </xdr:from>
    <xdr:to>
      <xdr:col>17</xdr:col>
      <xdr:colOff>66675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0.05483</cdr:x>
      <cdr:y>0.04772</cdr:y>
    </cdr:from>
    <cdr:to>
      <cdr:x>0.17728</cdr:x>
      <cdr:y>0.14957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986" y="200910"/>
          <a:ext cx="1047370" cy="42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(2015= 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209549</xdr:rowOff>
    </xdr:from>
    <xdr:to>
      <xdr:col>16</xdr:col>
      <xdr:colOff>409575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0.05321</cdr:x>
      <cdr:y>0.04312</cdr:y>
    </cdr:from>
    <cdr:to>
      <cdr:x>0.17566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567" y="181960"/>
          <a:ext cx="1119683" cy="42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(2015= 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390524</xdr:rowOff>
    </xdr:from>
    <xdr:to>
      <xdr:col>17</xdr:col>
      <xdr:colOff>104775</xdr:colOff>
      <xdr:row>24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>
      <selection activeCell="B1" sqref="B1:C1"/>
    </sheetView>
  </sheetViews>
  <sheetFormatPr defaultRowHeight="15" x14ac:dyDescent="0.25"/>
  <cols>
    <col min="1" max="1" width="4" style="5" customWidth="1"/>
    <col min="2" max="2" width="17.42578125" style="5" customWidth="1"/>
    <col min="3" max="3" width="118" style="5" customWidth="1"/>
    <col min="4" max="16384" width="9.140625" style="5"/>
  </cols>
  <sheetData>
    <row r="1" spans="2:16" ht="33" customHeight="1" x14ac:dyDescent="0.35">
      <c r="B1" s="83" t="s">
        <v>125</v>
      </c>
      <c r="C1" s="83"/>
    </row>
    <row r="2" spans="2:16" ht="15.75" thickBot="1" x14ac:dyDescent="0.3"/>
    <row r="3" spans="2:16" ht="39.75" customHeight="1" thickBot="1" x14ac:dyDescent="0.3">
      <c r="B3" s="79" t="s">
        <v>75</v>
      </c>
      <c r="C3" s="80"/>
    </row>
    <row r="4" spans="2:16" ht="15.75" x14ac:dyDescent="0.25">
      <c r="B4" s="30" t="s">
        <v>96</v>
      </c>
      <c r="C4" s="31" t="s">
        <v>88</v>
      </c>
    </row>
    <row r="5" spans="2:16" ht="30" x14ac:dyDescent="0.25">
      <c r="B5" s="32" t="s">
        <v>64</v>
      </c>
      <c r="C5" s="33" t="s">
        <v>97</v>
      </c>
    </row>
    <row r="6" spans="2:16" ht="15.75" x14ac:dyDescent="0.25">
      <c r="B6" s="32" t="s">
        <v>65</v>
      </c>
      <c r="C6" s="33" t="s">
        <v>111</v>
      </c>
    </row>
    <row r="7" spans="2:16" ht="15.75" x14ac:dyDescent="0.25">
      <c r="B7" s="32" t="s">
        <v>66</v>
      </c>
      <c r="C7" s="33" t="s">
        <v>112</v>
      </c>
    </row>
    <row r="8" spans="2:16" ht="18.75" customHeight="1" x14ac:dyDescent="0.25">
      <c r="B8" s="34" t="s">
        <v>67</v>
      </c>
      <c r="C8" s="35" t="s">
        <v>113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2:16" ht="15.75" x14ac:dyDescent="0.25">
      <c r="B9" s="14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6" ht="15.75" customHeight="1" thickBot="1" x14ac:dyDescent="0.3">
      <c r="B10" s="14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ht="39.75" customHeight="1" thickBot="1" x14ac:dyDescent="0.3">
      <c r="B11" s="79" t="s">
        <v>76</v>
      </c>
      <c r="C11" s="80"/>
    </row>
    <row r="12" spans="2:16" ht="15.75" customHeight="1" x14ac:dyDescent="0.25">
      <c r="B12" s="30" t="s">
        <v>68</v>
      </c>
      <c r="C12" s="31" t="s">
        <v>78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5.75" customHeight="1" x14ac:dyDescent="0.25">
      <c r="B13" s="32" t="s">
        <v>69</v>
      </c>
      <c r="C13" s="33" t="s">
        <v>79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6" ht="30" x14ac:dyDescent="0.25">
      <c r="B14" s="32" t="s">
        <v>70</v>
      </c>
      <c r="C14" s="33" t="s">
        <v>80</v>
      </c>
    </row>
    <row r="15" spans="2:16" ht="15.75" x14ac:dyDescent="0.25">
      <c r="B15" s="32" t="s">
        <v>71</v>
      </c>
      <c r="C15" s="33" t="s">
        <v>81</v>
      </c>
    </row>
    <row r="16" spans="2:16" ht="15.75" x14ac:dyDescent="0.25">
      <c r="B16" s="32" t="s">
        <v>72</v>
      </c>
      <c r="C16" s="33" t="s">
        <v>82</v>
      </c>
    </row>
    <row r="17" spans="2:3" ht="15.75" x14ac:dyDescent="0.25">
      <c r="B17" s="32" t="s">
        <v>73</v>
      </c>
      <c r="C17" s="33" t="s">
        <v>83</v>
      </c>
    </row>
    <row r="18" spans="2:3" ht="16.5" thickBot="1" x14ac:dyDescent="0.3">
      <c r="B18" s="36" t="s">
        <v>74</v>
      </c>
      <c r="C18" s="37" t="s">
        <v>89</v>
      </c>
    </row>
    <row r="19" spans="2:3" x14ac:dyDescent="0.25">
      <c r="B19" s="81" t="s">
        <v>87</v>
      </c>
      <c r="C19" s="82"/>
    </row>
  </sheetData>
  <mergeCells count="4">
    <mergeCell ref="B11:C11"/>
    <mergeCell ref="B3:C3"/>
    <mergeCell ref="B19:C19"/>
    <mergeCell ref="B1:C1"/>
  </mergeCells>
  <hyperlinks>
    <hyperlink ref="B4" location="'Figure 1 and 2'!A1" display="Figure 1"/>
    <hyperlink ref="B5" location="'Figure 3'!A1" display="Figure 3"/>
    <hyperlink ref="B6" location="'Figure 4'!A1" display="Figure 4"/>
    <hyperlink ref="B7" location="'Figure 5'!A1" display="Figure 5"/>
    <hyperlink ref="B8" location="'Figure 6'!A1" display="Figure 6"/>
    <hyperlink ref="B12" location="'Table 1'!A1" display="Table 1"/>
    <hyperlink ref="B13" location="'Table 2'!A1" display="Table 2"/>
    <hyperlink ref="B14" location="'Table 3'!A1" display="Table 3"/>
    <hyperlink ref="B15" location="'Table 4'!A1" display="Table 4"/>
    <hyperlink ref="B16" location="'Table 5'!A1" display="Table 5"/>
    <hyperlink ref="B17" location="'Table 6'!A1" display="Table 6"/>
    <hyperlink ref="B18" location="'Table 7'!A1" display="Table 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7" ht="30" customHeight="1" x14ac:dyDescent="0.25">
      <c r="A1" s="84" t="s">
        <v>15</v>
      </c>
      <c r="B1" s="84"/>
      <c r="C1" s="84"/>
      <c r="D1" s="84"/>
      <c r="E1" s="84"/>
      <c r="F1" s="84"/>
      <c r="G1" s="84"/>
    </row>
    <row r="2" spans="1:7" ht="25.5" customHeight="1" x14ac:dyDescent="0.25">
      <c r="A2" s="85" t="s">
        <v>63</v>
      </c>
      <c r="B2" s="85"/>
      <c r="C2" s="85"/>
    </row>
    <row r="3" spans="1:7" ht="15.75" thickBot="1" x14ac:dyDescent="0.3"/>
    <row r="4" spans="1:7" ht="16.5" thickBot="1" x14ac:dyDescent="0.3">
      <c r="A4" s="2"/>
      <c r="B4" s="25" t="s">
        <v>6</v>
      </c>
      <c r="C4" s="25" t="s">
        <v>7</v>
      </c>
    </row>
    <row r="5" spans="1:7" ht="15.75" x14ac:dyDescent="0.25">
      <c r="A5" s="3" t="s">
        <v>8</v>
      </c>
      <c r="B5" s="4"/>
      <c r="C5" s="4"/>
    </row>
    <row r="6" spans="1:7" x14ac:dyDescent="0.25">
      <c r="A6" s="64" t="s">
        <v>9</v>
      </c>
      <c r="B6" s="65">
        <v>3.6088598504878627E-3</v>
      </c>
      <c r="C6" s="65">
        <v>6.1528497409325689E-3</v>
      </c>
    </row>
    <row r="7" spans="1:7" x14ac:dyDescent="0.25">
      <c r="A7" s="42" t="s">
        <v>10</v>
      </c>
      <c r="B7" s="43">
        <v>3.5727708392450062E-2</v>
      </c>
      <c r="C7" s="43">
        <v>1.6355904481517591E-2</v>
      </c>
    </row>
    <row r="8" spans="1:7" ht="30" thickBot="1" x14ac:dyDescent="0.3">
      <c r="A8" s="66" t="s">
        <v>11</v>
      </c>
      <c r="B8" s="67">
        <v>3.0619452955927384E-2</v>
      </c>
      <c r="C8" s="67">
        <v>1.5129090610096929E-2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4" ht="30.75" customHeight="1" x14ac:dyDescent="0.25">
      <c r="A1" s="84" t="s">
        <v>16</v>
      </c>
      <c r="B1" s="84"/>
      <c r="C1" s="84"/>
      <c r="D1" s="84"/>
    </row>
    <row r="2" spans="1:4" ht="25.5" customHeight="1" thickBot="1" x14ac:dyDescent="0.3">
      <c r="A2" s="85" t="s">
        <v>63</v>
      </c>
      <c r="B2" s="85"/>
      <c r="C2" s="85"/>
    </row>
    <row r="3" spans="1:4" ht="16.5" thickBot="1" x14ac:dyDescent="0.3">
      <c r="A3" s="2"/>
      <c r="B3" s="25" t="s">
        <v>6</v>
      </c>
    </row>
    <row r="4" spans="1:4" ht="15.75" x14ac:dyDescent="0.25">
      <c r="A4" s="3" t="s">
        <v>8</v>
      </c>
      <c r="B4" s="4"/>
    </row>
    <row r="5" spans="1:4" x14ac:dyDescent="0.25">
      <c r="A5" s="64" t="s">
        <v>9</v>
      </c>
      <c r="B5" s="65">
        <v>1.3165914960513789E-2</v>
      </c>
    </row>
    <row r="6" spans="1:4" x14ac:dyDescent="0.25">
      <c r="A6" s="42" t="s">
        <v>10</v>
      </c>
      <c r="B6" s="43">
        <v>3.8175381494133354E-2</v>
      </c>
    </row>
    <row r="7" spans="1:4" ht="30" thickBot="1" x14ac:dyDescent="0.3">
      <c r="A7" s="66" t="s">
        <v>11</v>
      </c>
      <c r="B7" s="67">
        <v>1.4351165447133774E-2</v>
      </c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 x14ac:dyDescent="0.25"/>
  <cols>
    <col min="1" max="1" width="37.85546875" style="5" customWidth="1"/>
    <col min="2" max="2" width="9.7109375" style="5" bestFit="1" customWidth="1"/>
    <col min="3" max="3" width="9.28515625" style="5" bestFit="1" customWidth="1"/>
    <col min="4" max="16384" width="9.140625" style="5"/>
  </cols>
  <sheetData>
    <row r="1" spans="1:8" ht="30" customHeight="1" x14ac:dyDescent="0.25">
      <c r="A1" s="84" t="s">
        <v>17</v>
      </c>
      <c r="B1" s="84"/>
      <c r="C1" s="84"/>
      <c r="D1" s="84"/>
      <c r="E1" s="84"/>
      <c r="F1" s="84"/>
      <c r="G1" s="84"/>
      <c r="H1" s="84"/>
    </row>
    <row r="2" spans="1:8" ht="25.5" customHeight="1" x14ac:dyDescent="0.25">
      <c r="A2" s="85" t="s">
        <v>63</v>
      </c>
      <c r="B2" s="85"/>
      <c r="C2" s="85"/>
    </row>
    <row r="3" spans="1:8" ht="15.75" thickBot="1" x14ac:dyDescent="0.3"/>
    <row r="4" spans="1:8" ht="16.5" thickBot="1" x14ac:dyDescent="0.3">
      <c r="A4" s="2"/>
      <c r="B4" s="25" t="s">
        <v>6</v>
      </c>
      <c r="C4" s="25" t="s">
        <v>7</v>
      </c>
    </row>
    <row r="5" spans="1:8" ht="15.75" x14ac:dyDescent="0.25">
      <c r="A5" s="40" t="s">
        <v>8</v>
      </c>
      <c r="B5" s="41"/>
      <c r="C5" s="41"/>
    </row>
    <row r="6" spans="1:8" x14ac:dyDescent="0.25">
      <c r="A6" s="64" t="s">
        <v>9</v>
      </c>
      <c r="B6" s="65">
        <v>1.2476007480457479E-3</v>
      </c>
      <c r="C6" s="65">
        <v>3.1365021402137868E-7</v>
      </c>
    </row>
    <row r="7" spans="1:8" x14ac:dyDescent="0.25">
      <c r="A7" s="42" t="s">
        <v>10</v>
      </c>
      <c r="B7" s="43">
        <v>5.708155277377841E-2</v>
      </c>
      <c r="C7" s="43">
        <v>1.0139522593649374E-2</v>
      </c>
    </row>
    <row r="8" spans="1:8" ht="30" thickBot="1" x14ac:dyDescent="0.3">
      <c r="A8" s="66" t="s">
        <v>11</v>
      </c>
      <c r="B8" s="67">
        <v>6.4216566051293E-2</v>
      </c>
      <c r="C8" s="67">
        <v>2.9247091164952499E-2</v>
      </c>
    </row>
  </sheetData>
  <mergeCells count="2">
    <mergeCell ref="A2:C2"/>
    <mergeCell ref="A1:H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8"/>
  <sheetViews>
    <sheetView zoomScale="115" zoomScaleNormal="115" workbookViewId="0">
      <pane ySplit="5" topLeftCell="A6" activePane="bottomLeft" state="frozen"/>
      <selection pane="bottomLeft" activeCell="W24" sqref="W24"/>
    </sheetView>
  </sheetViews>
  <sheetFormatPr defaultRowHeight="15" x14ac:dyDescent="0.25"/>
  <cols>
    <col min="1" max="1" width="5" style="1" bestFit="1" customWidth="1"/>
    <col min="2" max="2" width="5.5703125" style="1" customWidth="1"/>
    <col min="3" max="13" width="6" style="1" customWidth="1"/>
    <col min="14" max="14" width="6.42578125" style="1" customWidth="1"/>
    <col min="15" max="22" width="6" style="1" customWidth="1"/>
    <col min="23" max="34" width="9.140625" style="5"/>
  </cols>
  <sheetData>
    <row r="1" spans="1:24" ht="30.75" customHeight="1" x14ac:dyDescent="0.25">
      <c r="A1" s="87" t="s">
        <v>84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12"/>
    </row>
    <row r="2" spans="1:24" ht="18" customHeight="1" thickBot="1" x14ac:dyDescent="0.3">
      <c r="A2" s="88" t="s">
        <v>63</v>
      </c>
      <c r="B2" s="89"/>
      <c r="C2" s="89"/>
      <c r="D2" s="89"/>
      <c r="E2" s="8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51" customHeight="1" thickBot="1" x14ac:dyDescent="0.3">
      <c r="A3" s="97"/>
      <c r="B3" s="98"/>
      <c r="C3" s="90" t="s">
        <v>0</v>
      </c>
      <c r="D3" s="91"/>
      <c r="E3" s="91"/>
      <c r="F3" s="92"/>
      <c r="G3" s="90" t="s">
        <v>121</v>
      </c>
      <c r="H3" s="91"/>
      <c r="I3" s="91"/>
      <c r="J3" s="92"/>
      <c r="K3" s="90" t="s">
        <v>122</v>
      </c>
      <c r="L3" s="91"/>
      <c r="M3" s="91"/>
      <c r="N3" s="92"/>
      <c r="O3" s="90" t="s">
        <v>123</v>
      </c>
      <c r="P3" s="91"/>
      <c r="Q3" s="91"/>
      <c r="R3" s="92"/>
      <c r="S3" s="90" t="s">
        <v>124</v>
      </c>
      <c r="T3" s="91"/>
      <c r="U3" s="91"/>
      <c r="V3" s="92"/>
    </row>
    <row r="4" spans="1:24" ht="15.75" thickBot="1" x14ac:dyDescent="0.3">
      <c r="A4" s="99"/>
      <c r="B4" s="100"/>
      <c r="C4" s="93" t="s">
        <v>1</v>
      </c>
      <c r="D4" s="95" t="s">
        <v>2</v>
      </c>
      <c r="E4" s="95"/>
      <c r="F4" s="96"/>
      <c r="G4" s="93" t="s">
        <v>1</v>
      </c>
      <c r="H4" s="95" t="s">
        <v>2</v>
      </c>
      <c r="I4" s="95"/>
      <c r="J4" s="96"/>
      <c r="K4" s="93" t="s">
        <v>1</v>
      </c>
      <c r="L4" s="95" t="s">
        <v>2</v>
      </c>
      <c r="M4" s="95"/>
      <c r="N4" s="96"/>
      <c r="O4" s="93" t="s">
        <v>1</v>
      </c>
      <c r="P4" s="95" t="s">
        <v>2</v>
      </c>
      <c r="Q4" s="95"/>
      <c r="R4" s="96"/>
      <c r="S4" s="93" t="s">
        <v>1</v>
      </c>
      <c r="T4" s="95" t="s">
        <v>2</v>
      </c>
      <c r="U4" s="95"/>
      <c r="V4" s="96"/>
    </row>
    <row r="5" spans="1:24" ht="15.75" thickBot="1" x14ac:dyDescent="0.3">
      <c r="A5" s="99"/>
      <c r="B5" s="100"/>
      <c r="C5" s="94"/>
      <c r="D5" s="28" t="s">
        <v>3</v>
      </c>
      <c r="E5" s="29" t="s">
        <v>4</v>
      </c>
      <c r="F5" s="29" t="s">
        <v>5</v>
      </c>
      <c r="G5" s="94"/>
      <c r="H5" s="28" t="s">
        <v>3</v>
      </c>
      <c r="I5" s="29" t="s">
        <v>4</v>
      </c>
      <c r="J5" s="29" t="s">
        <v>5</v>
      </c>
      <c r="K5" s="94"/>
      <c r="L5" s="28" t="s">
        <v>3</v>
      </c>
      <c r="M5" s="29" t="s">
        <v>4</v>
      </c>
      <c r="N5" s="29" t="s">
        <v>5</v>
      </c>
      <c r="O5" s="94"/>
      <c r="P5" s="28" t="s">
        <v>3</v>
      </c>
      <c r="Q5" s="29" t="s">
        <v>4</v>
      </c>
      <c r="R5" s="29" t="s">
        <v>5</v>
      </c>
      <c r="S5" s="94"/>
      <c r="T5" s="28" t="s">
        <v>3</v>
      </c>
      <c r="U5" s="29" t="s">
        <v>4</v>
      </c>
      <c r="V5" s="29" t="s">
        <v>5</v>
      </c>
    </row>
    <row r="6" spans="1:24" ht="15" customHeight="1" x14ac:dyDescent="0.25">
      <c r="A6" s="104">
        <v>2005</v>
      </c>
      <c r="B6" s="70" t="s">
        <v>126</v>
      </c>
      <c r="C6" s="71">
        <v>102.70825002701503</v>
      </c>
      <c r="D6" s="72" t="s">
        <v>127</v>
      </c>
      <c r="E6" s="72" t="s">
        <v>127</v>
      </c>
      <c r="F6" s="73" t="s">
        <v>127</v>
      </c>
      <c r="G6" s="71">
        <v>100.91490957143154</v>
      </c>
      <c r="H6" s="72" t="s">
        <v>127</v>
      </c>
      <c r="I6" s="72" t="s">
        <v>127</v>
      </c>
      <c r="J6" s="73" t="s">
        <v>127</v>
      </c>
      <c r="K6" s="71">
        <v>68.962263923203736</v>
      </c>
      <c r="L6" s="72" t="s">
        <v>127</v>
      </c>
      <c r="M6" s="72" t="s">
        <v>127</v>
      </c>
      <c r="N6" s="73" t="s">
        <v>127</v>
      </c>
      <c r="O6" s="71">
        <v>137.72588030845648</v>
      </c>
      <c r="P6" s="72" t="s">
        <v>127</v>
      </c>
      <c r="Q6" s="72" t="s">
        <v>127</v>
      </c>
      <c r="R6" s="73" t="s">
        <v>127</v>
      </c>
      <c r="S6" s="71">
        <v>89.014813756445861</v>
      </c>
      <c r="T6" s="72" t="s">
        <v>127</v>
      </c>
      <c r="U6" s="72" t="s">
        <v>127</v>
      </c>
      <c r="V6" s="73" t="s">
        <v>127</v>
      </c>
    </row>
    <row r="7" spans="1:24" x14ac:dyDescent="0.25">
      <c r="A7" s="105"/>
      <c r="B7" s="45" t="s">
        <v>118</v>
      </c>
      <c r="C7" s="46">
        <v>102.82392417312373</v>
      </c>
      <c r="D7" s="47">
        <v>0.11262400642429105</v>
      </c>
      <c r="E7" s="47" t="s">
        <v>127</v>
      </c>
      <c r="F7" s="48" t="s">
        <v>127</v>
      </c>
      <c r="G7" s="46">
        <v>102.48312143017557</v>
      </c>
      <c r="H7" s="47">
        <v>1.5539942169139971</v>
      </c>
      <c r="I7" s="47" t="s">
        <v>127</v>
      </c>
      <c r="J7" s="48" t="s">
        <v>127</v>
      </c>
      <c r="K7" s="46">
        <v>69.721812651545122</v>
      </c>
      <c r="L7" s="47">
        <v>1.1013976124496407</v>
      </c>
      <c r="M7" s="47" t="s">
        <v>127</v>
      </c>
      <c r="N7" s="48" t="s">
        <v>127</v>
      </c>
      <c r="O7" s="46">
        <v>136.50448503333902</v>
      </c>
      <c r="P7" s="47">
        <v>-0.88683061773282712</v>
      </c>
      <c r="Q7" s="47" t="s">
        <v>127</v>
      </c>
      <c r="R7" s="48" t="s">
        <v>127</v>
      </c>
      <c r="S7" s="46">
        <v>82.691459003955543</v>
      </c>
      <c r="T7" s="47">
        <v>-7.1037105911289089</v>
      </c>
      <c r="U7" s="47" t="s">
        <v>127</v>
      </c>
      <c r="V7" s="48" t="s">
        <v>127</v>
      </c>
    </row>
    <row r="8" spans="1:24" x14ac:dyDescent="0.25">
      <c r="A8" s="105"/>
      <c r="B8" s="77" t="s">
        <v>120</v>
      </c>
      <c r="C8" s="74">
        <v>103.33637519963848</v>
      </c>
      <c r="D8" s="75">
        <v>0.49837723140379692</v>
      </c>
      <c r="E8" s="75" t="s">
        <v>127</v>
      </c>
      <c r="F8" s="76" t="s">
        <v>127</v>
      </c>
      <c r="G8" s="74">
        <v>104.12467902742146</v>
      </c>
      <c r="H8" s="75">
        <v>1.6017833710932863</v>
      </c>
      <c r="I8" s="75" t="s">
        <v>127</v>
      </c>
      <c r="J8" s="76" t="s">
        <v>127</v>
      </c>
      <c r="K8" s="74">
        <v>69.893695145014362</v>
      </c>
      <c r="L8" s="75">
        <v>0.2465261400019432</v>
      </c>
      <c r="M8" s="75" t="s">
        <v>127</v>
      </c>
      <c r="N8" s="76" t="s">
        <v>127</v>
      </c>
      <c r="O8" s="74">
        <v>133.58274256913262</v>
      </c>
      <c r="P8" s="75">
        <v>-2.1404003417857034</v>
      </c>
      <c r="Q8" s="75" t="s">
        <v>127</v>
      </c>
      <c r="R8" s="76" t="s">
        <v>127</v>
      </c>
      <c r="S8" s="74">
        <v>87.66506208356536</v>
      </c>
      <c r="T8" s="75">
        <v>6.0146515003102117</v>
      </c>
      <c r="U8" s="75" t="s">
        <v>127</v>
      </c>
      <c r="V8" s="76" t="s">
        <v>127</v>
      </c>
    </row>
    <row r="9" spans="1:24" ht="15.75" thickBot="1" x14ac:dyDescent="0.3">
      <c r="A9" s="106"/>
      <c r="B9" s="49" t="s">
        <v>128</v>
      </c>
      <c r="C9" s="50">
        <v>106.65285758238863</v>
      </c>
      <c r="D9" s="51">
        <v>3.2094046035028279</v>
      </c>
      <c r="E9" s="51" t="s">
        <v>127</v>
      </c>
      <c r="F9" s="52" t="s">
        <v>127</v>
      </c>
      <c r="G9" s="50">
        <v>105.73569753418002</v>
      </c>
      <c r="H9" s="51">
        <v>1.5472014145025978</v>
      </c>
      <c r="I9" s="51" t="s">
        <v>127</v>
      </c>
      <c r="J9" s="52" t="s">
        <v>127</v>
      </c>
      <c r="K9" s="50">
        <v>70.480404352018326</v>
      </c>
      <c r="L9" s="51">
        <v>0.83943080386101776</v>
      </c>
      <c r="M9" s="51" t="s">
        <v>127</v>
      </c>
      <c r="N9" s="52" t="s">
        <v>127</v>
      </c>
      <c r="O9" s="50">
        <v>138.0591205763269</v>
      </c>
      <c r="P9" s="51">
        <v>3.351015199345559</v>
      </c>
      <c r="Q9" s="51" t="s">
        <v>127</v>
      </c>
      <c r="R9" s="52" t="s">
        <v>127</v>
      </c>
      <c r="S9" s="50">
        <v>100.15557748596481</v>
      </c>
      <c r="T9" s="51">
        <v>14.247996984811421</v>
      </c>
      <c r="U9" s="51" t="s">
        <v>127</v>
      </c>
      <c r="V9" s="52" t="s">
        <v>127</v>
      </c>
    </row>
    <row r="10" spans="1:24" x14ac:dyDescent="0.25">
      <c r="A10" s="104">
        <v>2006</v>
      </c>
      <c r="B10" s="70" t="s">
        <v>126</v>
      </c>
      <c r="C10" s="71">
        <v>107.4071081799643</v>
      </c>
      <c r="D10" s="72">
        <v>0.70720148964879725</v>
      </c>
      <c r="E10" s="72">
        <v>4.574956881957724</v>
      </c>
      <c r="F10" s="73" t="s">
        <v>127</v>
      </c>
      <c r="G10" s="71">
        <v>105.65430636661374</v>
      </c>
      <c r="H10" s="72">
        <v>-7.6976053938614647E-2</v>
      </c>
      <c r="I10" s="72">
        <v>4.6964287193137411</v>
      </c>
      <c r="J10" s="73" t="s">
        <v>127</v>
      </c>
      <c r="K10" s="71">
        <v>73.831278440842908</v>
      </c>
      <c r="L10" s="72">
        <v>4.7543343708535701</v>
      </c>
      <c r="M10" s="72">
        <v>7.0604041118216454</v>
      </c>
      <c r="N10" s="73" t="s">
        <v>127</v>
      </c>
      <c r="O10" s="71">
        <v>142.34881880222773</v>
      </c>
      <c r="P10" s="72">
        <v>3.1071458430225425</v>
      </c>
      <c r="Q10" s="72">
        <v>3.3566229407410741</v>
      </c>
      <c r="R10" s="73" t="s">
        <v>127</v>
      </c>
      <c r="S10" s="71">
        <v>91.231980280698195</v>
      </c>
      <c r="T10" s="72">
        <v>-8.9097356625167627</v>
      </c>
      <c r="U10" s="72">
        <v>2.490783759115355</v>
      </c>
      <c r="V10" s="73" t="s">
        <v>127</v>
      </c>
    </row>
    <row r="11" spans="1:24" x14ac:dyDescent="0.25">
      <c r="A11" s="105"/>
      <c r="B11" s="45" t="s">
        <v>118</v>
      </c>
      <c r="C11" s="46">
        <v>107.85602456134066</v>
      </c>
      <c r="D11" s="47">
        <v>0.41795779532969929</v>
      </c>
      <c r="E11" s="47">
        <v>4.8939003531361331</v>
      </c>
      <c r="F11" s="48" t="s">
        <v>127</v>
      </c>
      <c r="G11" s="46">
        <v>105.40564815286692</v>
      </c>
      <c r="H11" s="47">
        <v>-0.23535076070065106</v>
      </c>
      <c r="I11" s="47">
        <v>2.8517151721247465</v>
      </c>
      <c r="J11" s="48" t="s">
        <v>127</v>
      </c>
      <c r="K11" s="46">
        <v>73.60661513845028</v>
      </c>
      <c r="L11" s="47">
        <v>-0.30429285139988288</v>
      </c>
      <c r="M11" s="47">
        <v>5.5718609989682566</v>
      </c>
      <c r="N11" s="48" t="s">
        <v>127</v>
      </c>
      <c r="O11" s="46">
        <v>145.26677081450322</v>
      </c>
      <c r="P11" s="47">
        <v>2.04986036191108</v>
      </c>
      <c r="Q11" s="47">
        <v>6.4190460694563605</v>
      </c>
      <c r="R11" s="48" t="s">
        <v>127</v>
      </c>
      <c r="S11" s="46">
        <v>101.98211021330859</v>
      </c>
      <c r="T11" s="47">
        <v>11.783291231358682</v>
      </c>
      <c r="U11" s="47">
        <v>23.328468794377272</v>
      </c>
      <c r="V11" s="48" t="s">
        <v>127</v>
      </c>
    </row>
    <row r="12" spans="1:24" x14ac:dyDescent="0.25">
      <c r="A12" s="105"/>
      <c r="B12" s="77" t="s">
        <v>120</v>
      </c>
      <c r="C12" s="74">
        <v>109.31256382262585</v>
      </c>
      <c r="D12" s="75">
        <v>1.3504477540397506</v>
      </c>
      <c r="E12" s="75">
        <v>5.7832381012415004</v>
      </c>
      <c r="F12" s="76" t="s">
        <v>127</v>
      </c>
      <c r="G12" s="74">
        <v>106.85078479130591</v>
      </c>
      <c r="H12" s="75">
        <v>1.3710239097843728</v>
      </c>
      <c r="I12" s="75">
        <v>2.618116847367685</v>
      </c>
      <c r="J12" s="76" t="s">
        <v>127</v>
      </c>
      <c r="K12" s="74">
        <v>74.585916620901983</v>
      </c>
      <c r="L12" s="75">
        <v>1.3304530857854107</v>
      </c>
      <c r="M12" s="75">
        <v>6.7133687325477238</v>
      </c>
      <c r="N12" s="76" t="s">
        <v>127</v>
      </c>
      <c r="O12" s="74">
        <v>150.84500815930323</v>
      </c>
      <c r="P12" s="75">
        <v>3.8399954191334533</v>
      </c>
      <c r="Q12" s="75">
        <v>12.922526711290519</v>
      </c>
      <c r="R12" s="76" t="s">
        <v>127</v>
      </c>
      <c r="S12" s="74">
        <v>94.415562925579209</v>
      </c>
      <c r="T12" s="75">
        <v>-7.4194849193676999</v>
      </c>
      <c r="U12" s="75">
        <v>7.7003320154830206</v>
      </c>
      <c r="V12" s="76" t="s">
        <v>127</v>
      </c>
    </row>
    <row r="13" spans="1:24" ht="15.75" thickBot="1" x14ac:dyDescent="0.3">
      <c r="A13" s="106"/>
      <c r="B13" s="49" t="s">
        <v>128</v>
      </c>
      <c r="C13" s="50">
        <v>110.5995180497041</v>
      </c>
      <c r="D13" s="51">
        <v>1.1773159297283602</v>
      </c>
      <c r="E13" s="51">
        <v>3.7004732519864256</v>
      </c>
      <c r="F13" s="52">
        <v>4.729914584716588</v>
      </c>
      <c r="G13" s="50">
        <v>107.89878050780204</v>
      </c>
      <c r="H13" s="51">
        <v>0.98080301285854832</v>
      </c>
      <c r="I13" s="51">
        <v>2.045745215727913</v>
      </c>
      <c r="J13" s="52">
        <v>3.0371099596951945</v>
      </c>
      <c r="K13" s="50">
        <v>75.114344864826037</v>
      </c>
      <c r="L13" s="51">
        <v>0.70848260350529402</v>
      </c>
      <c r="M13" s="51">
        <v>6.5747927461698952</v>
      </c>
      <c r="N13" s="52">
        <v>6.4789282463413533</v>
      </c>
      <c r="O13" s="50">
        <v>150.71951469933066</v>
      </c>
      <c r="P13" s="51">
        <v>-8.3193644591834398E-2</v>
      </c>
      <c r="Q13" s="51">
        <v>9.170270004729149</v>
      </c>
      <c r="R13" s="52">
        <v>7.933703480048182</v>
      </c>
      <c r="S13" s="50">
        <v>98.822789060138831</v>
      </c>
      <c r="T13" s="51">
        <v>4.6679021953547126</v>
      </c>
      <c r="U13" s="51">
        <v>-1.3307181280171343</v>
      </c>
      <c r="V13" s="52">
        <v>7.4891556727425534</v>
      </c>
    </row>
    <row r="14" spans="1:24" x14ac:dyDescent="0.25">
      <c r="A14" s="104">
        <v>2007</v>
      </c>
      <c r="B14" s="70" t="s">
        <v>126</v>
      </c>
      <c r="C14" s="71">
        <v>109.78657722854169</v>
      </c>
      <c r="D14" s="72">
        <v>-0.73503107020509184</v>
      </c>
      <c r="E14" s="72">
        <v>2.2153739067162195</v>
      </c>
      <c r="F14" s="73">
        <v>4.1250791466526548</v>
      </c>
      <c r="G14" s="71">
        <v>109.31823065671347</v>
      </c>
      <c r="H14" s="72">
        <v>1.3155386392979522</v>
      </c>
      <c r="I14" s="72">
        <v>3.4678418855793196</v>
      </c>
      <c r="J14" s="73">
        <v>2.7453827820727916</v>
      </c>
      <c r="K14" s="71">
        <v>75.760981092131274</v>
      </c>
      <c r="L14" s="72">
        <v>0.86086915684202236</v>
      </c>
      <c r="M14" s="72">
        <v>2.6136654979292206</v>
      </c>
      <c r="N14" s="73">
        <v>5.3325879411047161</v>
      </c>
      <c r="O14" s="71">
        <v>142.80618224555917</v>
      </c>
      <c r="P14" s="72">
        <v>-5.2503701790426689</v>
      </c>
      <c r="Q14" s="72">
        <v>0.32129767368627271</v>
      </c>
      <c r="R14" s="73">
        <v>7.1103819407408286</v>
      </c>
      <c r="S14" s="71">
        <v>89.640531660230309</v>
      </c>
      <c r="T14" s="72">
        <v>-9.2916395977456556</v>
      </c>
      <c r="U14" s="72">
        <v>-1.7443977600523342</v>
      </c>
      <c r="V14" s="73">
        <v>6.3904059130132529</v>
      </c>
    </row>
    <row r="15" spans="1:24" x14ac:dyDescent="0.25">
      <c r="A15" s="105"/>
      <c r="B15" s="45" t="s">
        <v>118</v>
      </c>
      <c r="C15" s="46">
        <v>109.88863971791238</v>
      </c>
      <c r="D15" s="47">
        <v>9.296445152692269E-2</v>
      </c>
      <c r="E15" s="47">
        <v>1.8845633935040123</v>
      </c>
      <c r="F15" s="48">
        <v>3.3709238225661187</v>
      </c>
      <c r="G15" s="46">
        <v>108.96400056815561</v>
      </c>
      <c r="H15" s="47">
        <v>-0.32403569508019797</v>
      </c>
      <c r="I15" s="47">
        <v>3.3758650296691068</v>
      </c>
      <c r="J15" s="48">
        <v>2.8773771539588155</v>
      </c>
      <c r="K15" s="46">
        <v>76.779171634369717</v>
      </c>
      <c r="L15" s="47">
        <v>1.3439511045933314</v>
      </c>
      <c r="M15" s="47">
        <v>4.3101513226114534</v>
      </c>
      <c r="N15" s="48">
        <v>5.0131410375511498</v>
      </c>
      <c r="O15" s="46">
        <v>150.41080712421746</v>
      </c>
      <c r="P15" s="47">
        <v>5.3251370207362054</v>
      </c>
      <c r="Q15" s="47">
        <v>3.541096343555993</v>
      </c>
      <c r="R15" s="48">
        <v>6.352004660959909</v>
      </c>
      <c r="S15" s="46">
        <v>88.179141132214355</v>
      </c>
      <c r="T15" s="47">
        <v>-1.6302787376977497</v>
      </c>
      <c r="U15" s="47">
        <v>-13.534696479827261</v>
      </c>
      <c r="V15" s="48">
        <v>-2.6183191447432197</v>
      </c>
    </row>
    <row r="16" spans="1:24" x14ac:dyDescent="0.25">
      <c r="A16" s="105"/>
      <c r="B16" s="77" t="s">
        <v>120</v>
      </c>
      <c r="C16" s="74">
        <v>109.53174851738869</v>
      </c>
      <c r="D16" s="75">
        <v>-0.32477533750517074</v>
      </c>
      <c r="E16" s="75">
        <v>0.20051189643534584</v>
      </c>
      <c r="F16" s="76">
        <v>1.9891839918181331</v>
      </c>
      <c r="G16" s="74">
        <v>107.52473864965579</v>
      </c>
      <c r="H16" s="75">
        <v>-1.320860018900998</v>
      </c>
      <c r="I16" s="75">
        <v>0.63074301201081395</v>
      </c>
      <c r="J16" s="76">
        <v>2.3744596112445393</v>
      </c>
      <c r="K16" s="74">
        <v>78.243314684382781</v>
      </c>
      <c r="L16" s="75">
        <v>1.9069534339149465</v>
      </c>
      <c r="M16" s="75">
        <v>4.9036040973663484</v>
      </c>
      <c r="N16" s="76">
        <v>4.5789417920012454</v>
      </c>
      <c r="O16" s="74">
        <v>146.22012928571257</v>
      </c>
      <c r="P16" s="75">
        <v>-2.7861547442159473</v>
      </c>
      <c r="Q16" s="75">
        <v>-3.0659807242056387</v>
      </c>
      <c r="R16" s="76">
        <v>2.3653857046610494</v>
      </c>
      <c r="S16" s="74">
        <v>96.947954538300166</v>
      </c>
      <c r="T16" s="75">
        <v>9.9443170952844699</v>
      </c>
      <c r="U16" s="75">
        <v>2.6821760462489155</v>
      </c>
      <c r="V16" s="76">
        <v>-3.6604835314433259</v>
      </c>
    </row>
    <row r="17" spans="1:22" ht="15.75" thickBot="1" x14ac:dyDescent="0.3">
      <c r="A17" s="106"/>
      <c r="B17" s="49" t="s">
        <v>128</v>
      </c>
      <c r="C17" s="50">
        <v>108.27806066625389</v>
      </c>
      <c r="D17" s="51">
        <v>-1.1445885490778689</v>
      </c>
      <c r="E17" s="51">
        <v>-2.0989760393051005</v>
      </c>
      <c r="F17" s="52">
        <v>0.53077736022086874</v>
      </c>
      <c r="G17" s="50">
        <v>105.70174734335841</v>
      </c>
      <c r="H17" s="51">
        <v>-1.6954157054379577</v>
      </c>
      <c r="I17" s="51">
        <v>-2.0361983278251912</v>
      </c>
      <c r="J17" s="52">
        <v>1.3384382297800146</v>
      </c>
      <c r="K17" s="50">
        <v>79.267429279650926</v>
      </c>
      <c r="L17" s="51">
        <v>1.3088844707042508</v>
      </c>
      <c r="M17" s="51">
        <v>5.529016358058743</v>
      </c>
      <c r="N17" s="52">
        <v>4.3457029686032378</v>
      </c>
      <c r="O17" s="50">
        <v>142.66920724837212</v>
      </c>
      <c r="P17" s="51">
        <v>-2.4284768825515073</v>
      </c>
      <c r="Q17" s="51">
        <v>-5.3412509103536099</v>
      </c>
      <c r="R17" s="52">
        <v>-1.2006152994173624</v>
      </c>
      <c r="S17" s="50">
        <v>97.953549517301894</v>
      </c>
      <c r="T17" s="51">
        <v>1.0372523936071891</v>
      </c>
      <c r="U17" s="51">
        <v>-0.8795942222476224</v>
      </c>
      <c r="V17" s="52">
        <v>-3.5531579367358956</v>
      </c>
    </row>
    <row r="18" spans="1:22" x14ac:dyDescent="0.25">
      <c r="A18" s="104">
        <v>2008</v>
      </c>
      <c r="B18" s="70" t="s">
        <v>126</v>
      </c>
      <c r="C18" s="71">
        <v>108.73283926654788</v>
      </c>
      <c r="D18" s="72">
        <v>0.42000992398243842</v>
      </c>
      <c r="E18" s="72">
        <v>-0.95980582380325707</v>
      </c>
      <c r="F18" s="73">
        <v>-0.25674402218869297</v>
      </c>
      <c r="G18" s="71">
        <v>104.47686338281434</v>
      </c>
      <c r="H18" s="72">
        <v>-1.1588114589678311</v>
      </c>
      <c r="I18" s="72">
        <v>-4.4286915776218754</v>
      </c>
      <c r="J18" s="73">
        <v>-0.65338013402151951</v>
      </c>
      <c r="K18" s="71">
        <v>79.903048449561311</v>
      </c>
      <c r="L18" s="72">
        <v>0.80186676379772159</v>
      </c>
      <c r="M18" s="72">
        <v>5.4672831551547088</v>
      </c>
      <c r="N18" s="73">
        <v>5.057416215554178</v>
      </c>
      <c r="O18" s="71">
        <v>146.22452125959762</v>
      </c>
      <c r="P18" s="72">
        <v>2.4919981541889951</v>
      </c>
      <c r="Q18" s="72">
        <v>2.3936911975985211</v>
      </c>
      <c r="R18" s="73">
        <v>-0.69751519683995955</v>
      </c>
      <c r="S18" s="71">
        <v>96.42996563278075</v>
      </c>
      <c r="T18" s="72">
        <v>-1.5554146756591281</v>
      </c>
      <c r="U18" s="72">
        <v>7.5740670507007088</v>
      </c>
      <c r="V18" s="73">
        <v>-1.3902118229774274</v>
      </c>
    </row>
    <row r="19" spans="1:22" x14ac:dyDescent="0.25">
      <c r="A19" s="105"/>
      <c r="B19" s="45" t="s">
        <v>118</v>
      </c>
      <c r="C19" s="46">
        <v>108.34673462461718</v>
      </c>
      <c r="D19" s="47">
        <v>-0.35509478510370041</v>
      </c>
      <c r="E19" s="47">
        <v>-1.4031524070671164</v>
      </c>
      <c r="F19" s="48">
        <v>-1.0687105283979204</v>
      </c>
      <c r="G19" s="46">
        <v>104.02665139197704</v>
      </c>
      <c r="H19" s="47">
        <v>-0.43092027867230148</v>
      </c>
      <c r="I19" s="47">
        <v>-4.5311746544128786</v>
      </c>
      <c r="J19" s="48">
        <v>-2.6099228386674889</v>
      </c>
      <c r="K19" s="46">
        <v>81.487716721229233</v>
      </c>
      <c r="L19" s="47">
        <v>1.9832388155606382</v>
      </c>
      <c r="M19" s="47">
        <v>6.1325812543043448</v>
      </c>
      <c r="N19" s="48">
        <v>5.5125304688393051</v>
      </c>
      <c r="O19" s="46">
        <v>146.88224554062634</v>
      </c>
      <c r="P19" s="47">
        <v>0.44980436616444025</v>
      </c>
      <c r="Q19" s="47">
        <v>-2.3459495039322769</v>
      </c>
      <c r="R19" s="48">
        <v>-2.1495975633472608</v>
      </c>
      <c r="S19" s="46">
        <v>101.68761928455697</v>
      </c>
      <c r="T19" s="47">
        <v>5.4523027331546796</v>
      </c>
      <c r="U19" s="47">
        <v>15.319357819655135</v>
      </c>
      <c r="V19" s="48">
        <v>5.9184986520387284</v>
      </c>
    </row>
    <row r="20" spans="1:22" x14ac:dyDescent="0.25">
      <c r="A20" s="105"/>
      <c r="B20" s="77" t="s">
        <v>120</v>
      </c>
      <c r="C20" s="74">
        <v>105.94686442236717</v>
      </c>
      <c r="D20" s="75">
        <v>-2.2149907983518919</v>
      </c>
      <c r="E20" s="75">
        <v>-3.2729178010450588</v>
      </c>
      <c r="F20" s="76">
        <v>-1.9331194178493272</v>
      </c>
      <c r="G20" s="74">
        <v>101.16668923629354</v>
      </c>
      <c r="H20" s="75">
        <v>-2.7492590767985412</v>
      </c>
      <c r="I20" s="75">
        <v>-5.9131038058864469</v>
      </c>
      <c r="J20" s="76">
        <v>-4.227243704221495</v>
      </c>
      <c r="K20" s="74">
        <v>81.85668685755661</v>
      </c>
      <c r="L20" s="75">
        <v>0.45279233628502519</v>
      </c>
      <c r="M20" s="75">
        <v>4.6181225677227742</v>
      </c>
      <c r="N20" s="76">
        <v>5.432228791917959</v>
      </c>
      <c r="O20" s="74">
        <v>146.34808979986221</v>
      </c>
      <c r="P20" s="75">
        <v>-0.36366256438828193</v>
      </c>
      <c r="Q20" s="75">
        <v>8.7512242517308436E-2</v>
      </c>
      <c r="R20" s="76">
        <v>-1.3610911158787542</v>
      </c>
      <c r="S20" s="74">
        <v>99.551197520789657</v>
      </c>
      <c r="T20" s="75">
        <v>-2.1009654654111554</v>
      </c>
      <c r="U20" s="75">
        <v>2.6851963972700998</v>
      </c>
      <c r="V20" s="76">
        <v>5.897344952632233</v>
      </c>
    </row>
    <row r="21" spans="1:22" ht="15.75" thickBot="1" x14ac:dyDescent="0.3">
      <c r="A21" s="106"/>
      <c r="B21" s="49" t="s">
        <v>128</v>
      </c>
      <c r="C21" s="50">
        <v>103.46619460124695</v>
      </c>
      <c r="D21" s="51">
        <v>-2.3414282571221663</v>
      </c>
      <c r="E21" s="51">
        <v>-4.4439898862231955</v>
      </c>
      <c r="F21" s="52">
        <v>-2.5126330179923939</v>
      </c>
      <c r="G21" s="50">
        <v>99.829500107869734</v>
      </c>
      <c r="H21" s="51">
        <v>-1.3217682010929002</v>
      </c>
      <c r="I21" s="51">
        <v>-5.5554873813139904</v>
      </c>
      <c r="J21" s="52">
        <v>-5.1004793694157229</v>
      </c>
      <c r="K21" s="50">
        <v>80.76226792928145</v>
      </c>
      <c r="L21" s="51">
        <v>-1.3369939222920422</v>
      </c>
      <c r="M21" s="51">
        <v>1.8858169909318223</v>
      </c>
      <c r="N21" s="52">
        <v>4.5021070463235446</v>
      </c>
      <c r="O21" s="50">
        <v>129.86370092690714</v>
      </c>
      <c r="P21" s="51">
        <v>-11.263822367273963</v>
      </c>
      <c r="Q21" s="51">
        <v>-8.9756623510018763</v>
      </c>
      <c r="R21" s="52">
        <v>-2.1968097249264185</v>
      </c>
      <c r="S21" s="50">
        <v>104.03327185309037</v>
      </c>
      <c r="T21" s="51">
        <v>4.5022806796118182</v>
      </c>
      <c r="U21" s="51">
        <v>6.2067402005831251</v>
      </c>
      <c r="V21" s="52">
        <v>7.7754845292802077</v>
      </c>
    </row>
    <row r="22" spans="1:22" x14ac:dyDescent="0.25">
      <c r="A22" s="104">
        <v>2009</v>
      </c>
      <c r="B22" s="70" t="s">
        <v>126</v>
      </c>
      <c r="C22" s="71">
        <v>102.42073737479986</v>
      </c>
      <c r="D22" s="72">
        <v>-1.0104336304976065</v>
      </c>
      <c r="E22" s="72">
        <v>-5.8051476760158272</v>
      </c>
      <c r="F22" s="73">
        <v>-3.7235545630294742</v>
      </c>
      <c r="G22" s="71">
        <v>98.819558179441614</v>
      </c>
      <c r="H22" s="72">
        <v>-1.011666819263682</v>
      </c>
      <c r="I22" s="72">
        <v>-5.4148880624830413</v>
      </c>
      <c r="J22" s="73">
        <v>-5.3495893302824342</v>
      </c>
      <c r="K22" s="71">
        <v>80.811630258471951</v>
      </c>
      <c r="L22" s="72">
        <v>6.1120533704829269E-2</v>
      </c>
      <c r="M22" s="72">
        <v>1.1371053126767505</v>
      </c>
      <c r="N22" s="73">
        <v>3.4136148627876839</v>
      </c>
      <c r="O22" s="71">
        <v>125.7991832765633</v>
      </c>
      <c r="P22" s="72">
        <v>-3.1298335264844561</v>
      </c>
      <c r="Q22" s="72">
        <v>-13.968476564045297</v>
      </c>
      <c r="R22" s="73">
        <v>-6.2561746018124147</v>
      </c>
      <c r="S22" s="71">
        <v>107.18546918639285</v>
      </c>
      <c r="T22" s="72">
        <v>3.0299896150087715</v>
      </c>
      <c r="U22" s="72">
        <v>11.153694272349544</v>
      </c>
      <c r="V22" s="73">
        <v>8.6814297373644109</v>
      </c>
    </row>
    <row r="23" spans="1:22" x14ac:dyDescent="0.25">
      <c r="A23" s="105"/>
      <c r="B23" s="45" t="s">
        <v>118</v>
      </c>
      <c r="C23" s="46">
        <v>101.63482111939321</v>
      </c>
      <c r="D23" s="47">
        <v>-0.76734094632677219</v>
      </c>
      <c r="E23" s="47">
        <v>-6.1948461377062847</v>
      </c>
      <c r="F23" s="48">
        <v>-4.9255664522202753</v>
      </c>
      <c r="G23" s="46">
        <v>100.08184126973917</v>
      </c>
      <c r="H23" s="47">
        <v>1.2773616008335513</v>
      </c>
      <c r="I23" s="47">
        <v>-3.7921148758058632</v>
      </c>
      <c r="J23" s="48">
        <v>-5.1768695456128944</v>
      </c>
      <c r="K23" s="46">
        <v>77.962048912136041</v>
      </c>
      <c r="L23" s="47">
        <v>-3.5262020296109196</v>
      </c>
      <c r="M23" s="47">
        <v>-4.3266248594920853</v>
      </c>
      <c r="N23" s="48">
        <v>0.7811580539020202</v>
      </c>
      <c r="O23" s="46">
        <v>121.70374972864197</v>
      </c>
      <c r="P23" s="47">
        <v>-3.2555327000158041</v>
      </c>
      <c r="Q23" s="47">
        <v>-17.141960023357775</v>
      </c>
      <c r="R23" s="48">
        <v>-10.01404979662831</v>
      </c>
      <c r="S23" s="46">
        <v>107.94610173479184</v>
      </c>
      <c r="T23" s="47">
        <v>0.70964147861895976</v>
      </c>
      <c r="U23" s="47">
        <v>6.1546159643304028</v>
      </c>
      <c r="V23" s="48">
        <v>6.5383468750277896</v>
      </c>
    </row>
    <row r="24" spans="1:22" x14ac:dyDescent="0.25">
      <c r="A24" s="105"/>
      <c r="B24" s="77" t="s">
        <v>120</v>
      </c>
      <c r="C24" s="74">
        <v>102.51083188880175</v>
      </c>
      <c r="D24" s="75">
        <v>0.86191992051569011</v>
      </c>
      <c r="E24" s="75">
        <v>-3.243165857053925</v>
      </c>
      <c r="F24" s="76">
        <v>-4.9319944600302756</v>
      </c>
      <c r="G24" s="74">
        <v>102.00340628425619</v>
      </c>
      <c r="H24" s="75">
        <v>1.9199936673207674</v>
      </c>
      <c r="I24" s="75">
        <v>0.8270677376901634</v>
      </c>
      <c r="J24" s="76">
        <v>-3.5239850609571133</v>
      </c>
      <c r="K24" s="74">
        <v>77.316220701746687</v>
      </c>
      <c r="L24" s="75">
        <v>-0.82838793926158649</v>
      </c>
      <c r="M24" s="75">
        <v>-5.5468481930022921</v>
      </c>
      <c r="N24" s="76">
        <v>-1.7557991381346838</v>
      </c>
      <c r="O24" s="74">
        <v>119.70677539348965</v>
      </c>
      <c r="P24" s="75">
        <v>-1.6408486506002411</v>
      </c>
      <c r="Q24" s="75">
        <v>-18.204073891778012</v>
      </c>
      <c r="R24" s="76">
        <v>-14.610400051250426</v>
      </c>
      <c r="S24" s="74">
        <v>108.91519272368303</v>
      </c>
      <c r="T24" s="75">
        <v>0.89775450277223934</v>
      </c>
      <c r="U24" s="75">
        <v>9.406210508856871</v>
      </c>
      <c r="V24" s="76">
        <v>8.2042142014838504</v>
      </c>
    </row>
    <row r="25" spans="1:22" ht="15.75" thickBot="1" x14ac:dyDescent="0.3">
      <c r="A25" s="106"/>
      <c r="B25" s="49" t="s">
        <v>128</v>
      </c>
      <c r="C25" s="50">
        <v>104.73614762148122</v>
      </c>
      <c r="D25" s="51">
        <v>2.1708103345540883</v>
      </c>
      <c r="E25" s="51">
        <v>1.2274086479439956</v>
      </c>
      <c r="F25" s="52">
        <v>-3.5616312540944661</v>
      </c>
      <c r="G25" s="50">
        <v>104.76942509890061</v>
      </c>
      <c r="H25" s="51">
        <v>2.7116925947906796</v>
      </c>
      <c r="I25" s="51">
        <v>4.948361942805577</v>
      </c>
      <c r="J25" s="52">
        <v>-0.93418218575948009</v>
      </c>
      <c r="K25" s="50">
        <v>80.172298477982281</v>
      </c>
      <c r="L25" s="51">
        <v>3.6940214489442456</v>
      </c>
      <c r="M25" s="51">
        <v>-0.73050134230476127</v>
      </c>
      <c r="N25" s="52">
        <v>-2.391138638774426</v>
      </c>
      <c r="O25" s="50">
        <v>119.39237366233675</v>
      </c>
      <c r="P25" s="51">
        <v>-0.26264322142119734</v>
      </c>
      <c r="Q25" s="51">
        <v>-8.0633211511999825</v>
      </c>
      <c r="R25" s="52">
        <v>-14.529032010701638</v>
      </c>
      <c r="S25" s="50">
        <v>101.40924852107345</v>
      </c>
      <c r="T25" s="51">
        <v>-6.8915493007959903</v>
      </c>
      <c r="U25" s="51">
        <v>-2.5222924217190905</v>
      </c>
      <c r="V25" s="52">
        <v>5.9133274577437778</v>
      </c>
    </row>
    <row r="26" spans="1:22" x14ac:dyDescent="0.25">
      <c r="A26" s="104">
        <v>2010</v>
      </c>
      <c r="B26" s="70" t="s">
        <v>126</v>
      </c>
      <c r="C26" s="71">
        <v>104.57759957826458</v>
      </c>
      <c r="D26" s="72">
        <v>-0.15137853245246025</v>
      </c>
      <c r="E26" s="72">
        <v>2.1058842757320471</v>
      </c>
      <c r="F26" s="73">
        <v>-1.5995816842646615</v>
      </c>
      <c r="G26" s="71">
        <v>105.36349310285028</v>
      </c>
      <c r="H26" s="72">
        <v>0.56702420900838413</v>
      </c>
      <c r="I26" s="72">
        <v>6.6221050204716132</v>
      </c>
      <c r="J26" s="73">
        <v>2.0740186921074599</v>
      </c>
      <c r="K26" s="71">
        <v>82.138137948110568</v>
      </c>
      <c r="L26" s="72">
        <v>2.4520183497896921</v>
      </c>
      <c r="M26" s="72">
        <v>1.6414811647727554</v>
      </c>
      <c r="N26" s="73">
        <v>-2.255827291572543</v>
      </c>
      <c r="O26" s="71">
        <v>118.11609580180772</v>
      </c>
      <c r="P26" s="72">
        <v>-1.0689777088598471</v>
      </c>
      <c r="Q26" s="72">
        <v>-6.107422381164981</v>
      </c>
      <c r="R26" s="73">
        <v>-12.748239997539057</v>
      </c>
      <c r="S26" s="71">
        <v>99.827807645099426</v>
      </c>
      <c r="T26" s="72">
        <v>-1.5594641504964823</v>
      </c>
      <c r="U26" s="72">
        <v>-6.8644207065965581</v>
      </c>
      <c r="V26" s="73">
        <v>1.3676056293627337</v>
      </c>
    </row>
    <row r="27" spans="1:22" x14ac:dyDescent="0.25">
      <c r="A27" s="105"/>
      <c r="B27" s="45" t="s">
        <v>118</v>
      </c>
      <c r="C27" s="46">
        <v>102.95276440801048</v>
      </c>
      <c r="D27" s="47">
        <v>-1.5537124363215997</v>
      </c>
      <c r="E27" s="47">
        <v>1.2967438463526668</v>
      </c>
      <c r="F27" s="48">
        <v>0.31652365459018394</v>
      </c>
      <c r="G27" s="46">
        <v>102.88991026671093</v>
      </c>
      <c r="H27" s="47">
        <v>-2.3476659356052063</v>
      </c>
      <c r="I27" s="47">
        <v>2.8057727169542046</v>
      </c>
      <c r="J27" s="48">
        <v>3.7831300771338228</v>
      </c>
      <c r="K27" s="46">
        <v>82.925543478113724</v>
      </c>
      <c r="L27" s="47">
        <v>0.95863571986570506</v>
      </c>
      <c r="M27" s="47">
        <v>6.3665522330891902</v>
      </c>
      <c r="N27" s="48">
        <v>0.36079440721119571</v>
      </c>
      <c r="O27" s="46">
        <v>118.68474775215611</v>
      </c>
      <c r="P27" s="47">
        <v>0.48143476677603958</v>
      </c>
      <c r="Q27" s="47">
        <v>-2.4806154150691353</v>
      </c>
      <c r="R27" s="48">
        <v>-9.1299192013274073</v>
      </c>
      <c r="S27" s="46">
        <v>102.59342190866356</v>
      </c>
      <c r="T27" s="47">
        <v>2.7703846541398991</v>
      </c>
      <c r="U27" s="47">
        <v>-4.9586596830324181</v>
      </c>
      <c r="V27" s="48">
        <v>-1.4258755151433822</v>
      </c>
    </row>
    <row r="28" spans="1:22" x14ac:dyDescent="0.25">
      <c r="A28" s="105"/>
      <c r="B28" s="77" t="s">
        <v>120</v>
      </c>
      <c r="C28" s="74">
        <v>100.23498436398903</v>
      </c>
      <c r="D28" s="75">
        <v>-2.6398320235974055</v>
      </c>
      <c r="E28" s="75">
        <v>-2.2201044347015304</v>
      </c>
      <c r="F28" s="76">
        <v>0.60212555731355977</v>
      </c>
      <c r="G28" s="74">
        <v>100.09299609999294</v>
      </c>
      <c r="H28" s="75">
        <v>-2.7183561142854824</v>
      </c>
      <c r="I28" s="75">
        <v>-1.8728886160325273</v>
      </c>
      <c r="J28" s="76">
        <v>3.0897077057463695</v>
      </c>
      <c r="K28" s="74">
        <v>82.907404505996226</v>
      </c>
      <c r="L28" s="75">
        <v>-2.1873805532893979E-2</v>
      </c>
      <c r="M28" s="75">
        <v>7.2315792902215996</v>
      </c>
      <c r="N28" s="76">
        <v>3.5635598414574865</v>
      </c>
      <c r="O28" s="74">
        <v>111.17058681920321</v>
      </c>
      <c r="P28" s="75">
        <v>-6.3311934138701469</v>
      </c>
      <c r="Q28" s="75">
        <v>-7.1309151434637075</v>
      </c>
      <c r="R28" s="76">
        <v>-5.9769049666942298</v>
      </c>
      <c r="S28" s="74">
        <v>105.46571365533174</v>
      </c>
      <c r="T28" s="75">
        <v>2.7996841251920754</v>
      </c>
      <c r="U28" s="75">
        <v>-3.1671238714167225</v>
      </c>
      <c r="V28" s="76">
        <v>-4.3879280064859643</v>
      </c>
    </row>
    <row r="29" spans="1:22" ht="15.75" thickBot="1" x14ac:dyDescent="0.3">
      <c r="A29" s="106"/>
      <c r="B29" s="49" t="s">
        <v>128</v>
      </c>
      <c r="C29" s="50">
        <v>97.588853127237883</v>
      </c>
      <c r="D29" s="51">
        <v>-2.6399278191555333</v>
      </c>
      <c r="E29" s="51">
        <v>-6.8240952684968157</v>
      </c>
      <c r="F29" s="52">
        <v>-1.4462192613334479</v>
      </c>
      <c r="G29" s="50">
        <v>95.619755931983349</v>
      </c>
      <c r="H29" s="51">
        <v>-4.4690840940966812</v>
      </c>
      <c r="I29" s="51">
        <v>-8.733148204526394</v>
      </c>
      <c r="J29" s="52">
        <v>-0.42104607613245859</v>
      </c>
      <c r="K29" s="50">
        <v>81.691065726082812</v>
      </c>
      <c r="L29" s="51">
        <v>-1.4671051242780653</v>
      </c>
      <c r="M29" s="51">
        <v>1.894379077229063</v>
      </c>
      <c r="N29" s="52">
        <v>4.2369759578799737</v>
      </c>
      <c r="O29" s="50">
        <v>110.38065469874087</v>
      </c>
      <c r="P29" s="51">
        <v>-0.71055855965481785</v>
      </c>
      <c r="Q29" s="51">
        <v>-7.5479854258385508</v>
      </c>
      <c r="R29" s="52">
        <v>-5.8055643472525231</v>
      </c>
      <c r="S29" s="50">
        <v>101.31294152509645</v>
      </c>
      <c r="T29" s="51">
        <v>-3.9375565634598551</v>
      </c>
      <c r="U29" s="51">
        <v>-9.4968651658028272E-2</v>
      </c>
      <c r="V29" s="52">
        <v>-3.8208714806948318</v>
      </c>
    </row>
    <row r="30" spans="1:22" x14ac:dyDescent="0.25">
      <c r="A30" s="104">
        <v>2011</v>
      </c>
      <c r="B30" s="70" t="s">
        <v>126</v>
      </c>
      <c r="C30" s="71">
        <v>96.709653566016243</v>
      </c>
      <c r="D30" s="72">
        <v>-0.90092211666359634</v>
      </c>
      <c r="E30" s="72">
        <v>-7.5235481058829103</v>
      </c>
      <c r="F30" s="73">
        <v>-3.8632921961996192</v>
      </c>
      <c r="G30" s="71">
        <v>95.555035782526986</v>
      </c>
      <c r="H30" s="72">
        <v>-6.7684913881604331E-2</v>
      </c>
      <c r="I30" s="72">
        <v>-9.3091611064458544</v>
      </c>
      <c r="J30" s="73">
        <v>-4.3812886415184105</v>
      </c>
      <c r="K30" s="71">
        <v>80.770445511761594</v>
      </c>
      <c r="L30" s="72">
        <v>-1.1269533652653487</v>
      </c>
      <c r="M30" s="72">
        <v>-1.6651125415248542</v>
      </c>
      <c r="N30" s="73">
        <v>3.3709489595739051</v>
      </c>
      <c r="O30" s="71">
        <v>109.83263520081438</v>
      </c>
      <c r="P30" s="72">
        <v>-0.4964814707995574</v>
      </c>
      <c r="Q30" s="72">
        <v>-7.0129820535996439</v>
      </c>
      <c r="R30" s="73">
        <v>-6.0240605282913311</v>
      </c>
      <c r="S30" s="71">
        <v>98.873103732279986</v>
      </c>
      <c r="T30" s="72">
        <v>-2.4082192818496782</v>
      </c>
      <c r="U30" s="72">
        <v>-0.95635067556880926</v>
      </c>
      <c r="V30" s="73">
        <v>-2.3566631603677002</v>
      </c>
    </row>
    <row r="31" spans="1:22" x14ac:dyDescent="0.25">
      <c r="A31" s="105"/>
      <c r="B31" s="45" t="s">
        <v>118</v>
      </c>
      <c r="C31" s="46">
        <v>99.019397151136985</v>
      </c>
      <c r="D31" s="47">
        <v>2.3883278452073635</v>
      </c>
      <c r="E31" s="47">
        <v>-3.8205552609400848</v>
      </c>
      <c r="F31" s="48">
        <v>-5.1170719956052713</v>
      </c>
      <c r="G31" s="46">
        <v>97.929804341724136</v>
      </c>
      <c r="H31" s="47">
        <v>2.4852364291944475</v>
      </c>
      <c r="I31" s="47">
        <v>-4.8207894361353993</v>
      </c>
      <c r="J31" s="48">
        <v>-6.2233758817391021</v>
      </c>
      <c r="K31" s="46">
        <v>83.239831235270984</v>
      </c>
      <c r="L31" s="47">
        <v>3.0572887246855709</v>
      </c>
      <c r="M31" s="47">
        <v>0.37899993653970893</v>
      </c>
      <c r="N31" s="48">
        <v>1.8776949472923743</v>
      </c>
      <c r="O31" s="46">
        <v>110.41781788763215</v>
      </c>
      <c r="P31" s="47">
        <v>0.53279490722210665</v>
      </c>
      <c r="Q31" s="47">
        <v>-6.9654526138332518</v>
      </c>
      <c r="R31" s="48">
        <v>-7.1650133500544388</v>
      </c>
      <c r="S31" s="46">
        <v>106.9797700259042</v>
      </c>
      <c r="T31" s="47">
        <v>8.1990612083694092</v>
      </c>
      <c r="U31" s="47">
        <v>4.2754672138197156</v>
      </c>
      <c r="V31" s="48">
        <v>-2.7654283977418537E-2</v>
      </c>
    </row>
    <row r="32" spans="1:22" x14ac:dyDescent="0.25">
      <c r="A32" s="105"/>
      <c r="B32" s="77" t="s">
        <v>120</v>
      </c>
      <c r="C32" s="74">
        <v>99.597743690404982</v>
      </c>
      <c r="D32" s="75">
        <v>0.58407398540837951</v>
      </c>
      <c r="E32" s="75">
        <v>-0.63574676808448161</v>
      </c>
      <c r="F32" s="76">
        <v>-4.7480672502314469</v>
      </c>
      <c r="G32" s="74">
        <v>99.442543158008036</v>
      </c>
      <c r="H32" s="75">
        <v>1.5447174907091892</v>
      </c>
      <c r="I32" s="75">
        <v>-0.64984860812349587</v>
      </c>
      <c r="J32" s="76">
        <v>-5.9471663618494874</v>
      </c>
      <c r="K32" s="74">
        <v>85.875903806670621</v>
      </c>
      <c r="L32" s="75">
        <v>3.1668403602945574</v>
      </c>
      <c r="M32" s="75">
        <v>3.5804996168462861</v>
      </c>
      <c r="N32" s="76">
        <v>1.0464516527600276</v>
      </c>
      <c r="O32" s="74">
        <v>109.49121470078006</v>
      </c>
      <c r="P32" s="75">
        <v>-0.83917904245767538</v>
      </c>
      <c r="Q32" s="75">
        <v>-1.510626296463029</v>
      </c>
      <c r="R32" s="76">
        <v>-5.8287529569720054</v>
      </c>
      <c r="S32" s="74">
        <v>98.540088388520559</v>
      </c>
      <c r="T32" s="75">
        <v>-7.8890444757359717</v>
      </c>
      <c r="U32" s="75">
        <v>-6.5667078207468812</v>
      </c>
      <c r="V32" s="76">
        <v>-0.87718579622992898</v>
      </c>
    </row>
    <row r="33" spans="1:22" ht="15.75" thickBot="1" x14ac:dyDescent="0.3">
      <c r="A33" s="106"/>
      <c r="B33" s="49" t="s">
        <v>128</v>
      </c>
      <c r="C33" s="50">
        <v>99.605973906448142</v>
      </c>
      <c r="D33" s="51">
        <v>8.2634563175876686E-3</v>
      </c>
      <c r="E33" s="51">
        <v>2.0669581766478036</v>
      </c>
      <c r="F33" s="52">
        <v>-2.570944898439409</v>
      </c>
      <c r="G33" s="50">
        <v>100.27731346450179</v>
      </c>
      <c r="H33" s="51">
        <v>0.8394498772696849</v>
      </c>
      <c r="I33" s="51">
        <v>4.87091552067072</v>
      </c>
      <c r="J33" s="52">
        <v>-2.663950558947159</v>
      </c>
      <c r="K33" s="50">
        <v>86.855096451951113</v>
      </c>
      <c r="L33" s="51">
        <v>1.1402414436125334</v>
      </c>
      <c r="M33" s="51">
        <v>6.3214143186523488</v>
      </c>
      <c r="N33" s="52">
        <v>2.1473879581689115</v>
      </c>
      <c r="O33" s="50">
        <v>104.17148657124113</v>
      </c>
      <c r="P33" s="51">
        <v>-4.8585890147230506</v>
      </c>
      <c r="Q33" s="51">
        <v>-5.6252321971148502</v>
      </c>
      <c r="R33" s="52">
        <v>-5.3319121931355795</v>
      </c>
      <c r="S33" s="50">
        <v>96.382556325361534</v>
      </c>
      <c r="T33" s="51">
        <v>-2.189496780896298</v>
      </c>
      <c r="U33" s="51">
        <v>-4.8664910183400387</v>
      </c>
      <c r="V33" s="52">
        <v>-2.0587411131841482</v>
      </c>
    </row>
    <row r="34" spans="1:22" x14ac:dyDescent="0.25">
      <c r="A34" s="104">
        <v>2012</v>
      </c>
      <c r="B34" s="70" t="s">
        <v>126</v>
      </c>
      <c r="C34" s="71">
        <v>98.909825066702481</v>
      </c>
      <c r="D34" s="72">
        <v>-0.69890269874726296</v>
      </c>
      <c r="E34" s="72">
        <v>2.2750277966659764</v>
      </c>
      <c r="F34" s="73">
        <v>-8.8887513895918868E-2</v>
      </c>
      <c r="G34" s="71">
        <v>97.899605578386314</v>
      </c>
      <c r="H34" s="72">
        <v>-2.3711324166629004</v>
      </c>
      <c r="I34" s="72">
        <v>2.4536329003060788</v>
      </c>
      <c r="J34" s="73">
        <v>0.35304865747396441</v>
      </c>
      <c r="K34" s="71">
        <v>89.67742214294455</v>
      </c>
      <c r="L34" s="72">
        <v>3.2494646903705524</v>
      </c>
      <c r="M34" s="72">
        <v>11.027519502645241</v>
      </c>
      <c r="N34" s="73">
        <v>5.286045477590684</v>
      </c>
      <c r="O34" s="71">
        <v>105.21375744289692</v>
      </c>
      <c r="P34" s="72">
        <v>1.0005337410088664</v>
      </c>
      <c r="Q34" s="72">
        <v>-4.2053782552630699</v>
      </c>
      <c r="R34" s="73">
        <v>-4.615817841731551</v>
      </c>
      <c r="S34" s="71">
        <v>99.839821107601324</v>
      </c>
      <c r="T34" s="72">
        <v>3.5870233308286572</v>
      </c>
      <c r="U34" s="72">
        <v>0.97773543949720743</v>
      </c>
      <c r="V34" s="73">
        <v>-1.5929018343585732</v>
      </c>
    </row>
    <row r="35" spans="1:22" x14ac:dyDescent="0.25">
      <c r="A35" s="105"/>
      <c r="B35" s="45" t="s">
        <v>129</v>
      </c>
      <c r="C35" s="46">
        <v>96.497676157770798</v>
      </c>
      <c r="D35" s="47">
        <v>-2.43873539085221</v>
      </c>
      <c r="E35" s="47">
        <v>-2.5466939467599379</v>
      </c>
      <c r="F35" s="48">
        <v>0.26891699811026903</v>
      </c>
      <c r="G35" s="46">
        <v>95.755876861553887</v>
      </c>
      <c r="H35" s="47">
        <v>-2.1897215051760197</v>
      </c>
      <c r="I35" s="47">
        <v>-2.2198834101458753</v>
      </c>
      <c r="J35" s="48">
        <v>1.0734256815611465</v>
      </c>
      <c r="K35" s="46">
        <v>90.924257630540581</v>
      </c>
      <c r="L35" s="47">
        <v>1.3903560760350491</v>
      </c>
      <c r="M35" s="47">
        <v>9.2316698403077684</v>
      </c>
      <c r="N35" s="48">
        <v>7.5238207382735789</v>
      </c>
      <c r="O35" s="46">
        <v>101.76168131579432</v>
      </c>
      <c r="P35" s="47">
        <v>-3.2810121138161605</v>
      </c>
      <c r="Q35" s="47">
        <v>-7.8394381789421361</v>
      </c>
      <c r="R35" s="48">
        <v>-4.7902837028575114</v>
      </c>
      <c r="S35" s="46">
        <v>100.35857113856918</v>
      </c>
      <c r="T35" s="47">
        <v>0.51958229212848228</v>
      </c>
      <c r="U35" s="47">
        <v>-6.189206506736519</v>
      </c>
      <c r="V35" s="48">
        <v>-4.2436146417606402</v>
      </c>
    </row>
    <row r="36" spans="1:22" x14ac:dyDescent="0.25">
      <c r="A36" s="105"/>
      <c r="B36" s="77" t="s">
        <v>130</v>
      </c>
      <c r="C36" s="74">
        <v>97.199801496391984</v>
      </c>
      <c r="D36" s="75">
        <v>0.72760854621331295</v>
      </c>
      <c r="E36" s="75">
        <v>-2.4076270256351302</v>
      </c>
      <c r="F36" s="76">
        <v>-0.17875870098060798</v>
      </c>
      <c r="G36" s="74">
        <v>95.703950806445405</v>
      </c>
      <c r="H36" s="75">
        <v>-5.4227538622571618E-2</v>
      </c>
      <c r="I36" s="75">
        <v>-3.7595502215005085</v>
      </c>
      <c r="J36" s="76">
        <v>0.28043122357004346</v>
      </c>
      <c r="K36" s="74">
        <v>89.878858691237269</v>
      </c>
      <c r="L36" s="75">
        <v>-1.1497470164135513</v>
      </c>
      <c r="M36" s="75">
        <v>4.6613248968865104</v>
      </c>
      <c r="N36" s="76">
        <v>7.768442776423945</v>
      </c>
      <c r="O36" s="74">
        <v>101.11559234777214</v>
      </c>
      <c r="P36" s="75">
        <v>-0.63490398317731533</v>
      </c>
      <c r="Q36" s="75">
        <v>-7.6495839194925432</v>
      </c>
      <c r="R36" s="76">
        <v>-6.3300140408180887</v>
      </c>
      <c r="S36" s="74">
        <v>104.45150315171998</v>
      </c>
      <c r="T36" s="75">
        <v>4.0783083763712842</v>
      </c>
      <c r="U36" s="75">
        <v>5.99899478463231</v>
      </c>
      <c r="V36" s="76">
        <v>-1.1519309692692437</v>
      </c>
    </row>
    <row r="37" spans="1:22" ht="15.75" thickBot="1" x14ac:dyDescent="0.3">
      <c r="A37" s="106"/>
      <c r="B37" s="49" t="s">
        <v>131</v>
      </c>
      <c r="C37" s="50">
        <v>97.054514224330006</v>
      </c>
      <c r="D37" s="51">
        <v>-0.1494728073774626</v>
      </c>
      <c r="E37" s="51">
        <v>-2.5615528688214182</v>
      </c>
      <c r="F37" s="52">
        <v>-1.3346452337477888</v>
      </c>
      <c r="G37" s="50">
        <v>95.759023337001352</v>
      </c>
      <c r="H37" s="51">
        <v>5.7544678241473135E-2</v>
      </c>
      <c r="I37" s="51">
        <v>-4.5057949514173137</v>
      </c>
      <c r="J37" s="52">
        <v>-2.0564963313705831</v>
      </c>
      <c r="K37" s="50">
        <v>91.259331654187534</v>
      </c>
      <c r="L37" s="51">
        <v>1.535926226758878</v>
      </c>
      <c r="M37" s="51">
        <v>5.0707849995571381</v>
      </c>
      <c r="N37" s="52">
        <v>7.4236794893534297</v>
      </c>
      <c r="O37" s="50">
        <v>100.62225100035582</v>
      </c>
      <c r="P37" s="51">
        <v>-0.48789839030912685</v>
      </c>
      <c r="Q37" s="51">
        <v>-3.4071084974467105</v>
      </c>
      <c r="R37" s="52">
        <v>-5.8075843058480014</v>
      </c>
      <c r="S37" s="50">
        <v>105.00029381937095</v>
      </c>
      <c r="T37" s="51">
        <v>0.5254023648217262</v>
      </c>
      <c r="U37" s="51">
        <v>8.9411796310094314</v>
      </c>
      <c r="V37" s="52">
        <v>2.2143744655435338</v>
      </c>
    </row>
    <row r="38" spans="1:22" x14ac:dyDescent="0.25">
      <c r="A38" s="104">
        <v>2013</v>
      </c>
      <c r="B38" s="70" t="s">
        <v>126</v>
      </c>
      <c r="C38" s="71">
        <v>97.385311641126933</v>
      </c>
      <c r="D38" s="72">
        <v>0.34083671371774349</v>
      </c>
      <c r="E38" s="72">
        <v>-1.5413164713894221</v>
      </c>
      <c r="F38" s="73">
        <v>-2.2651448402316698</v>
      </c>
      <c r="G38" s="71">
        <v>97.614350265747859</v>
      </c>
      <c r="H38" s="72">
        <v>1.937495667867372</v>
      </c>
      <c r="I38" s="72">
        <v>-0.29137534411214411</v>
      </c>
      <c r="J38" s="73">
        <v>-2.7091606983720817</v>
      </c>
      <c r="K38" s="71">
        <v>91.704810050076361</v>
      </c>
      <c r="L38" s="72">
        <v>0.48814558228071991</v>
      </c>
      <c r="M38" s="72">
        <v>2.2607562290318546</v>
      </c>
      <c r="N38" s="73">
        <v>5.2420355660878437</v>
      </c>
      <c r="O38" s="71">
        <v>99.543219593848406</v>
      </c>
      <c r="P38" s="72">
        <v>-1.0723586441169912</v>
      </c>
      <c r="Q38" s="72">
        <v>-5.3895402909891397</v>
      </c>
      <c r="R38" s="73">
        <v>-6.1150436368579424</v>
      </c>
      <c r="S38" s="71">
        <v>103.31211077909587</v>
      </c>
      <c r="T38" s="72">
        <v>-1.6077888726475487</v>
      </c>
      <c r="U38" s="72">
        <v>3.4778604698743667</v>
      </c>
      <c r="V38" s="73">
        <v>2.8327225832664116</v>
      </c>
    </row>
    <row r="39" spans="1:22" x14ac:dyDescent="0.25">
      <c r="A39" s="105"/>
      <c r="B39" s="45" t="s">
        <v>118</v>
      </c>
      <c r="C39" s="46">
        <v>96.633521840209497</v>
      </c>
      <c r="D39" s="47">
        <v>-0.77197452906229291</v>
      </c>
      <c r="E39" s="47">
        <v>0.14077611798298179</v>
      </c>
      <c r="F39" s="48">
        <v>-1.6061554555390933</v>
      </c>
      <c r="G39" s="46">
        <v>95.348676089277674</v>
      </c>
      <c r="H39" s="47">
        <v>-2.3210462091916342</v>
      </c>
      <c r="I39" s="47">
        <v>-0.42524885743039337</v>
      </c>
      <c r="J39" s="48">
        <v>-2.2750126089009837</v>
      </c>
      <c r="K39" s="46">
        <v>89.459595622779901</v>
      </c>
      <c r="L39" s="47">
        <v>-2.4483060660290752</v>
      </c>
      <c r="M39" s="47">
        <v>-1.6108594625123602</v>
      </c>
      <c r="N39" s="48">
        <v>2.5386601616807836</v>
      </c>
      <c r="O39" s="46">
        <v>100.02709871404079</v>
      </c>
      <c r="P39" s="47">
        <v>0.48609952758880509</v>
      </c>
      <c r="Q39" s="47">
        <v>-1.7045537960115325</v>
      </c>
      <c r="R39" s="48">
        <v>-4.5953936495829684</v>
      </c>
      <c r="S39" s="46">
        <v>104.39685484086647</v>
      </c>
      <c r="T39" s="47">
        <v>1.0499679597971001</v>
      </c>
      <c r="U39" s="47">
        <v>4.0238553184674872</v>
      </c>
      <c r="V39" s="48">
        <v>5.5779681589641417</v>
      </c>
    </row>
    <row r="40" spans="1:22" x14ac:dyDescent="0.25">
      <c r="A40" s="105"/>
      <c r="B40" s="77" t="s">
        <v>120</v>
      </c>
      <c r="C40" s="74">
        <v>98.645005878007041</v>
      </c>
      <c r="D40" s="75">
        <v>2.0815592762143948</v>
      </c>
      <c r="E40" s="75">
        <v>1.4868388200038678</v>
      </c>
      <c r="F40" s="76">
        <v>-0.63611386771350586</v>
      </c>
      <c r="G40" s="74">
        <v>97.366158311945412</v>
      </c>
      <c r="H40" s="75">
        <v>2.1158995650644505</v>
      </c>
      <c r="I40" s="75">
        <v>1.7368222434847085</v>
      </c>
      <c r="J40" s="76">
        <v>-0.91072999065668903</v>
      </c>
      <c r="K40" s="74">
        <v>93.886674580098244</v>
      </c>
      <c r="L40" s="75">
        <v>4.948691000108921</v>
      </c>
      <c r="M40" s="75">
        <v>4.4591308203290705</v>
      </c>
      <c r="N40" s="76">
        <v>2.511581861283263</v>
      </c>
      <c r="O40" s="74">
        <v>99.774351765375656</v>
      </c>
      <c r="P40" s="75">
        <v>-0.2526784760474674</v>
      </c>
      <c r="Q40" s="75">
        <v>-1.3264428870509719</v>
      </c>
      <c r="R40" s="76">
        <v>-2.9824677424824975</v>
      </c>
      <c r="S40" s="74">
        <v>109.05138879656883</v>
      </c>
      <c r="T40" s="75">
        <v>4.458500174930875</v>
      </c>
      <c r="U40" s="75">
        <v>4.4038482032827586</v>
      </c>
      <c r="V40" s="76">
        <v>5.1687080243956185</v>
      </c>
    </row>
    <row r="41" spans="1:22" ht="15.75" thickBot="1" x14ac:dyDescent="0.3">
      <c r="A41" s="106"/>
      <c r="B41" s="49" t="s">
        <v>128</v>
      </c>
      <c r="C41" s="50">
        <v>98.790653010119613</v>
      </c>
      <c r="D41" s="51">
        <v>0.14764775045245748</v>
      </c>
      <c r="E41" s="51">
        <v>1.7888284740436979</v>
      </c>
      <c r="F41" s="52">
        <v>0.46005929919481492</v>
      </c>
      <c r="G41" s="50">
        <v>97.334533656573058</v>
      </c>
      <c r="H41" s="51">
        <v>-3.2480130592227131E-2</v>
      </c>
      <c r="I41" s="51">
        <v>1.6452865376739148</v>
      </c>
      <c r="J41" s="52">
        <v>0.66090359904782403</v>
      </c>
      <c r="K41" s="50">
        <v>97.325530713110709</v>
      </c>
      <c r="L41" s="51">
        <v>3.6627733897195895</v>
      </c>
      <c r="M41" s="51">
        <v>6.6472096047230051</v>
      </c>
      <c r="N41" s="52">
        <v>2.9404391735030178</v>
      </c>
      <c r="O41" s="50">
        <v>100.56933655560738</v>
      </c>
      <c r="P41" s="51">
        <v>0.79678271636499254</v>
      </c>
      <c r="Q41" s="51">
        <v>-5.2587220244408282E-2</v>
      </c>
      <c r="R41" s="52">
        <v>-2.1529213419707816</v>
      </c>
      <c r="S41" s="50">
        <v>106.82716167981417</v>
      </c>
      <c r="T41" s="51">
        <v>-2.0396137466014963</v>
      </c>
      <c r="U41" s="51">
        <v>1.7398692841621231</v>
      </c>
      <c r="V41" s="52">
        <v>3.4022508095784554</v>
      </c>
    </row>
    <row r="42" spans="1:22" x14ac:dyDescent="0.25">
      <c r="A42" s="104">
        <v>2014</v>
      </c>
      <c r="B42" s="70" t="s">
        <v>126</v>
      </c>
      <c r="C42" s="71">
        <v>98.834026600946075</v>
      </c>
      <c r="D42" s="72">
        <v>4.3904549170273567E-2</v>
      </c>
      <c r="E42" s="72">
        <v>1.4876113608978105</v>
      </c>
      <c r="F42" s="73">
        <v>1.2278912040778911</v>
      </c>
      <c r="G42" s="71">
        <v>97.980596207689146</v>
      </c>
      <c r="H42" s="72">
        <v>0.663754709500742</v>
      </c>
      <c r="I42" s="72">
        <v>0.37519682397537796</v>
      </c>
      <c r="J42" s="73">
        <v>0.83068794069243168</v>
      </c>
      <c r="K42" s="71">
        <v>95.629388589617818</v>
      </c>
      <c r="L42" s="72">
        <v>-1.7427514764781074</v>
      </c>
      <c r="M42" s="72">
        <v>4.279577633276161</v>
      </c>
      <c r="N42" s="73">
        <v>3.4455908834619686</v>
      </c>
      <c r="O42" s="71">
        <v>99.470262089449832</v>
      </c>
      <c r="P42" s="72">
        <v>-1.0928524576174763</v>
      </c>
      <c r="Q42" s="72">
        <v>-7.3292289214927031E-2</v>
      </c>
      <c r="R42" s="73">
        <v>-0.79438103747362376</v>
      </c>
      <c r="S42" s="71">
        <v>106.87821363724701</v>
      </c>
      <c r="T42" s="72">
        <v>4.7789304358625141E-2</v>
      </c>
      <c r="U42" s="72">
        <v>3.4517762063503441</v>
      </c>
      <c r="V42" s="73">
        <v>3.3963632536971655</v>
      </c>
    </row>
    <row r="43" spans="1:22" x14ac:dyDescent="0.25">
      <c r="A43" s="105"/>
      <c r="B43" s="45" t="s">
        <v>118</v>
      </c>
      <c r="C43" s="46">
        <v>98.779396131506999</v>
      </c>
      <c r="D43" s="47">
        <v>-5.5274960778085531E-2</v>
      </c>
      <c r="E43" s="47">
        <v>2.2206313610776398</v>
      </c>
      <c r="F43" s="48">
        <v>1.745145764636713</v>
      </c>
      <c r="G43" s="46">
        <v>98.258103631495189</v>
      </c>
      <c r="H43" s="47">
        <v>0.28322691894812629</v>
      </c>
      <c r="I43" s="47">
        <v>3.0513559931270935</v>
      </c>
      <c r="J43" s="48">
        <v>1.6943160194120122</v>
      </c>
      <c r="K43" s="46">
        <v>96.090860007786631</v>
      </c>
      <c r="L43" s="47">
        <v>0.48256234299391243</v>
      </c>
      <c r="M43" s="47">
        <v>7.4125803261714625</v>
      </c>
      <c r="N43" s="48">
        <v>5.6940960675013752</v>
      </c>
      <c r="O43" s="46">
        <v>99.670593610390199</v>
      </c>
      <c r="P43" s="47">
        <v>0.20139840464099323</v>
      </c>
      <c r="Q43" s="47">
        <v>-0.35640852152452568</v>
      </c>
      <c r="R43" s="48">
        <v>-0.4544182773828509</v>
      </c>
      <c r="S43" s="46">
        <v>104.450917879874</v>
      </c>
      <c r="T43" s="47">
        <v>-2.2710856354798814</v>
      </c>
      <c r="U43" s="47">
        <v>5.1786080231956938E-2</v>
      </c>
      <c r="V43" s="48">
        <v>2.4084046975194173</v>
      </c>
    </row>
    <row r="44" spans="1:22" x14ac:dyDescent="0.25">
      <c r="A44" s="105"/>
      <c r="B44" s="77" t="s">
        <v>120</v>
      </c>
      <c r="C44" s="74">
        <v>98.647722186417852</v>
      </c>
      <c r="D44" s="75">
        <v>-0.13330102252685103</v>
      </c>
      <c r="E44" s="75">
        <v>2.7536197972052173E-3</v>
      </c>
      <c r="F44" s="76">
        <v>1.3685381497363647</v>
      </c>
      <c r="G44" s="74">
        <v>97.481373862954698</v>
      </c>
      <c r="H44" s="75">
        <v>-0.79049944974871456</v>
      </c>
      <c r="I44" s="75">
        <v>0.11833223473822743</v>
      </c>
      <c r="J44" s="76">
        <v>1.2863380056115759</v>
      </c>
      <c r="K44" s="74">
        <v>95.665876646938798</v>
      </c>
      <c r="L44" s="75">
        <v>-0.4422724084407138</v>
      </c>
      <c r="M44" s="75">
        <v>1.8950528121247388</v>
      </c>
      <c r="N44" s="76">
        <v>5.0234018614181641</v>
      </c>
      <c r="O44" s="74">
        <v>102.12444192392695</v>
      </c>
      <c r="P44" s="75">
        <v>2.4619581610287011</v>
      </c>
      <c r="Q44" s="75">
        <v>2.3554050885518656</v>
      </c>
      <c r="R44" s="76">
        <v>0.4669668933471316</v>
      </c>
      <c r="S44" s="74">
        <v>103.04783067794168</v>
      </c>
      <c r="T44" s="75">
        <v>-1.3432981063373448</v>
      </c>
      <c r="U44" s="75">
        <v>-5.5052559943336083</v>
      </c>
      <c r="V44" s="76">
        <v>-0.13195265213886698</v>
      </c>
    </row>
    <row r="45" spans="1:22" ht="15.75" thickBot="1" x14ac:dyDescent="0.3">
      <c r="A45" s="106"/>
      <c r="B45" s="49" t="s">
        <v>128</v>
      </c>
      <c r="C45" s="50">
        <v>99.27135455931618</v>
      </c>
      <c r="D45" s="51">
        <v>0.63218121926812398</v>
      </c>
      <c r="E45" s="51">
        <v>0.48658606310389152</v>
      </c>
      <c r="F45" s="52">
        <v>1.041757646984709</v>
      </c>
      <c r="G45" s="50">
        <v>98.190732599151616</v>
      </c>
      <c r="H45" s="51">
        <v>0.72768643699480329</v>
      </c>
      <c r="I45" s="51">
        <v>0.87964559998766556</v>
      </c>
      <c r="J45" s="52">
        <v>1.0955598311116699</v>
      </c>
      <c r="K45" s="50">
        <v>93.485485000664625</v>
      </c>
      <c r="L45" s="51">
        <v>-2.2791738524709833</v>
      </c>
      <c r="M45" s="51">
        <v>-3.9455687364967971</v>
      </c>
      <c r="N45" s="52">
        <v>2.2812923875384916</v>
      </c>
      <c r="O45" s="50">
        <v>102.01261119082208</v>
      </c>
      <c r="P45" s="51">
        <v>-0.10950437622774989</v>
      </c>
      <c r="Q45" s="51">
        <v>1.4351040631720611</v>
      </c>
      <c r="R45" s="52">
        <v>0.84115638111135205</v>
      </c>
      <c r="S45" s="50">
        <v>109.44489901519529</v>
      </c>
      <c r="T45" s="51">
        <v>6.2078631788441569</v>
      </c>
      <c r="U45" s="51">
        <v>2.45044171746048</v>
      </c>
      <c r="V45" s="52">
        <v>5.5323895300851689E-2</v>
      </c>
    </row>
    <row r="46" spans="1:22" x14ac:dyDescent="0.25">
      <c r="A46" s="104">
        <v>2015</v>
      </c>
      <c r="B46" s="70" t="s">
        <v>126</v>
      </c>
      <c r="C46" s="71">
        <v>99.05537232562591</v>
      </c>
      <c r="D46" s="72">
        <v>-0.21756752957492539</v>
      </c>
      <c r="E46" s="72">
        <v>0.22395700376910149</v>
      </c>
      <c r="F46" s="73">
        <v>0.72553184102559509</v>
      </c>
      <c r="G46" s="71">
        <v>99.003707209772685</v>
      </c>
      <c r="H46" s="72">
        <v>0.82795452187928076</v>
      </c>
      <c r="I46" s="72">
        <v>1.0441975673579835</v>
      </c>
      <c r="J46" s="73">
        <v>1.2638078214324944</v>
      </c>
      <c r="K46" s="71">
        <v>97.864525024251805</v>
      </c>
      <c r="L46" s="72">
        <v>4.6841924428760766</v>
      </c>
      <c r="M46" s="72">
        <v>2.3372903116904884</v>
      </c>
      <c r="N46" s="73">
        <v>1.8085399046908313</v>
      </c>
      <c r="O46" s="71">
        <v>100.43220905352307</v>
      </c>
      <c r="P46" s="72">
        <v>-1.5492223156044496</v>
      </c>
      <c r="Q46" s="72">
        <v>0.96706989995481496</v>
      </c>
      <c r="R46" s="73">
        <v>1.1001388336241869</v>
      </c>
      <c r="S46" s="71">
        <v>97.008927040957587</v>
      </c>
      <c r="T46" s="72">
        <v>-11.3627698377346</v>
      </c>
      <c r="U46" s="72">
        <v>-9.2341425445101049</v>
      </c>
      <c r="V46" s="73">
        <v>-3.0904676338313397</v>
      </c>
    </row>
    <row r="47" spans="1:22" x14ac:dyDescent="0.25">
      <c r="A47" s="105"/>
      <c r="B47" s="45" t="s">
        <v>118</v>
      </c>
      <c r="C47" s="46">
        <v>99.958798572678702</v>
      </c>
      <c r="D47" s="47">
        <v>0.91204164483168881</v>
      </c>
      <c r="E47" s="47">
        <v>1.1939761603741139</v>
      </c>
      <c r="F47" s="48">
        <v>0.47694479271527257</v>
      </c>
      <c r="G47" s="46">
        <v>99.59129970369321</v>
      </c>
      <c r="H47" s="47">
        <v>0.59350554689382717</v>
      </c>
      <c r="I47" s="47">
        <v>1.3568306561238015</v>
      </c>
      <c r="J47" s="48">
        <v>0.85121162962933372</v>
      </c>
      <c r="K47" s="46">
        <v>99.794799026863132</v>
      </c>
      <c r="L47" s="47">
        <v>1.9723939825314494</v>
      </c>
      <c r="M47" s="47">
        <v>3.8546215725162156</v>
      </c>
      <c r="N47" s="48">
        <v>1.0127717744218279</v>
      </c>
      <c r="O47" s="46">
        <v>100.55598146872593</v>
      </c>
      <c r="P47" s="47">
        <v>0.12323976179484716</v>
      </c>
      <c r="Q47" s="47">
        <v>0.88831402148229544</v>
      </c>
      <c r="R47" s="48">
        <v>1.41199445650666</v>
      </c>
      <c r="S47" s="46">
        <v>102.03478413633371</v>
      </c>
      <c r="T47" s="47">
        <v>5.1808191768312071</v>
      </c>
      <c r="U47" s="47">
        <v>-2.3131761717202064</v>
      </c>
      <c r="V47" s="48">
        <v>-3.668295722105952</v>
      </c>
    </row>
    <row r="48" spans="1:22" x14ac:dyDescent="0.25">
      <c r="A48" s="105"/>
      <c r="B48" s="77" t="s">
        <v>120</v>
      </c>
      <c r="C48" s="74">
        <v>100.31980554702231</v>
      </c>
      <c r="D48" s="75">
        <v>0.36115577567804263</v>
      </c>
      <c r="E48" s="75">
        <v>1.6950045308138688</v>
      </c>
      <c r="F48" s="76">
        <v>0.89951067031754928</v>
      </c>
      <c r="G48" s="74">
        <v>100.19599281391453</v>
      </c>
      <c r="H48" s="75">
        <v>0.6071746347526531</v>
      </c>
      <c r="I48" s="75">
        <v>2.7847565574693376</v>
      </c>
      <c r="J48" s="76">
        <v>1.5156770579570322</v>
      </c>
      <c r="K48" s="74">
        <v>101.92602383960006</v>
      </c>
      <c r="L48" s="75">
        <v>2.1356070992870486</v>
      </c>
      <c r="M48" s="75">
        <v>6.5437619055797178</v>
      </c>
      <c r="N48" s="76">
        <v>2.1728421285083677</v>
      </c>
      <c r="O48" s="74">
        <v>99.787249476703849</v>
      </c>
      <c r="P48" s="75">
        <v>-0.76448161590582997</v>
      </c>
      <c r="Q48" s="75">
        <v>-2.288573042057934</v>
      </c>
      <c r="R48" s="76">
        <v>0.23726601176319306</v>
      </c>
      <c r="S48" s="74">
        <v>100.61467994578155</v>
      </c>
      <c r="T48" s="75">
        <v>-1.3917843827205976</v>
      </c>
      <c r="U48" s="75">
        <v>-2.3611857873694837</v>
      </c>
      <c r="V48" s="76">
        <v>-2.8729143545145774</v>
      </c>
    </row>
    <row r="49" spans="1:22" ht="15.75" thickBot="1" x14ac:dyDescent="0.3">
      <c r="A49" s="106"/>
      <c r="B49" s="49" t="s">
        <v>128</v>
      </c>
      <c r="C49" s="50">
        <v>100.66602355467309</v>
      </c>
      <c r="D49" s="51">
        <v>0.34511431293444406</v>
      </c>
      <c r="E49" s="51">
        <v>1.4049057772487354</v>
      </c>
      <c r="F49" s="52">
        <v>1.1294901247575595</v>
      </c>
      <c r="G49" s="50">
        <v>101.20900027261956</v>
      </c>
      <c r="H49" s="51">
        <v>1.011025920553934</v>
      </c>
      <c r="I49" s="51">
        <v>3.0738824261445878</v>
      </c>
      <c r="J49" s="52">
        <v>2.0640394622062574</v>
      </c>
      <c r="K49" s="50">
        <v>100.41465210928503</v>
      </c>
      <c r="L49" s="51">
        <v>-1.4828124098056292</v>
      </c>
      <c r="M49" s="51">
        <v>7.412024560359443</v>
      </c>
      <c r="N49" s="52">
        <v>5.0222671473694858</v>
      </c>
      <c r="O49" s="50">
        <v>99.224560001047166</v>
      </c>
      <c r="P49" s="51">
        <v>-0.56388915278003249</v>
      </c>
      <c r="Q49" s="51">
        <v>-2.7330456080176835</v>
      </c>
      <c r="R49" s="52">
        <v>-0.81281635887874293</v>
      </c>
      <c r="S49" s="50">
        <v>100.34160887692717</v>
      </c>
      <c r="T49" s="51">
        <v>-0.27140281020774348</v>
      </c>
      <c r="U49" s="51">
        <v>-8.3176924828668586</v>
      </c>
      <c r="V49" s="52">
        <v>-5.6207249768175371</v>
      </c>
    </row>
    <row r="50" spans="1:22" x14ac:dyDescent="0.25">
      <c r="A50" s="104">
        <v>2016</v>
      </c>
      <c r="B50" s="70" t="s">
        <v>126</v>
      </c>
      <c r="C50" s="71">
        <v>101.63996649500641</v>
      </c>
      <c r="D50" s="72">
        <v>0.96749916798328139</v>
      </c>
      <c r="E50" s="72">
        <v>2.6092417894146389</v>
      </c>
      <c r="F50" s="73">
        <v>1.7260095004287379</v>
      </c>
      <c r="G50" s="71">
        <v>101.19767876113821</v>
      </c>
      <c r="H50" s="72">
        <v>-1.1186269453170835E-2</v>
      </c>
      <c r="I50" s="72">
        <v>2.2160498967143263</v>
      </c>
      <c r="J50" s="73">
        <v>2.3566441684498063</v>
      </c>
      <c r="K50" s="71">
        <v>100.01487122597078</v>
      </c>
      <c r="L50" s="72">
        <v>-0.39813002875233133</v>
      </c>
      <c r="M50" s="72">
        <v>2.1972683167737213</v>
      </c>
      <c r="N50" s="73">
        <v>4.9708337655566259</v>
      </c>
      <c r="O50" s="71">
        <v>101.0159580639622</v>
      </c>
      <c r="P50" s="72">
        <v>1.8053978399058968</v>
      </c>
      <c r="Q50" s="72">
        <v>0.58123685214176568</v>
      </c>
      <c r="R50" s="73">
        <v>-0.9044399546354942</v>
      </c>
      <c r="S50" s="71">
        <v>103.4907017325763</v>
      </c>
      <c r="T50" s="72">
        <v>3.1383718986523457</v>
      </c>
      <c r="U50" s="72">
        <v>6.6816270309660029</v>
      </c>
      <c r="V50" s="73">
        <v>-1.8047477852545457</v>
      </c>
    </row>
    <row r="51" spans="1:22" x14ac:dyDescent="0.25">
      <c r="A51" s="105"/>
      <c r="B51" s="45" t="s">
        <v>118</v>
      </c>
      <c r="C51" s="46">
        <v>103.31739307281799</v>
      </c>
      <c r="D51" s="47">
        <v>1.6503612069706848</v>
      </c>
      <c r="E51" s="47">
        <v>3.3599788593870512</v>
      </c>
      <c r="F51" s="48">
        <v>2.2698882189785996</v>
      </c>
      <c r="G51" s="46">
        <v>103.04693380256667</v>
      </c>
      <c r="H51" s="47">
        <v>1.8273690306606243</v>
      </c>
      <c r="I51" s="47">
        <v>3.4698152440572207</v>
      </c>
      <c r="J51" s="48">
        <v>2.8870001804649714</v>
      </c>
      <c r="K51" s="46">
        <v>102.53269007694722</v>
      </c>
      <c r="L51" s="47">
        <v>2.517444476119707</v>
      </c>
      <c r="M51" s="47">
        <v>2.7435207814257851</v>
      </c>
      <c r="N51" s="48">
        <v>4.6734881484543855</v>
      </c>
      <c r="O51" s="46">
        <v>101.42858226453596</v>
      </c>
      <c r="P51" s="47">
        <v>0.40847427325541014</v>
      </c>
      <c r="Q51" s="47">
        <v>0.86777612138509985</v>
      </c>
      <c r="R51" s="48">
        <v>-0.90561965426085855</v>
      </c>
      <c r="S51" s="46">
        <v>105.12220262381982</v>
      </c>
      <c r="T51" s="47">
        <v>1.5764709910455299</v>
      </c>
      <c r="U51" s="47">
        <v>3.0258489922033371</v>
      </c>
      <c r="V51" s="48">
        <v>-0.47802515061914352</v>
      </c>
    </row>
    <row r="52" spans="1:22" x14ac:dyDescent="0.25">
      <c r="A52" s="105"/>
      <c r="B52" s="77" t="s">
        <v>120</v>
      </c>
      <c r="C52" s="74">
        <v>102.54503322220067</v>
      </c>
      <c r="D52" s="75">
        <v>-0.7475603358216385</v>
      </c>
      <c r="E52" s="75">
        <v>2.2181339597347423</v>
      </c>
      <c r="F52" s="76">
        <v>2.3991363376782537</v>
      </c>
      <c r="G52" s="74">
        <v>103.8724167649647</v>
      </c>
      <c r="H52" s="75">
        <v>0.80107474520262345</v>
      </c>
      <c r="I52" s="75">
        <v>3.6692325189871382</v>
      </c>
      <c r="J52" s="76">
        <v>3.1095378627154391</v>
      </c>
      <c r="K52" s="74">
        <v>101.91563293602819</v>
      </c>
      <c r="L52" s="75">
        <v>-0.60181503133873726</v>
      </c>
      <c r="M52" s="75">
        <v>-1.0194554030898322E-2</v>
      </c>
      <c r="N52" s="76">
        <v>3.003787732099239</v>
      </c>
      <c r="O52" s="74">
        <v>100.09970168069691</v>
      </c>
      <c r="P52" s="75">
        <v>-1.3101638159283318</v>
      </c>
      <c r="Q52" s="75">
        <v>0.31311836495303502</v>
      </c>
      <c r="R52" s="76">
        <v>-0.25304851435437037</v>
      </c>
      <c r="S52" s="74">
        <v>100.04715292509159</v>
      </c>
      <c r="T52" s="75">
        <v>-4.8277619494801733</v>
      </c>
      <c r="U52" s="75">
        <v>-0.56405985786147284</v>
      </c>
      <c r="V52" s="76">
        <v>-2.4840665500114323E-2</v>
      </c>
    </row>
    <row r="53" spans="1:22" ht="15.75" thickBot="1" x14ac:dyDescent="0.3">
      <c r="A53" s="106"/>
      <c r="B53" s="49" t="s">
        <v>128</v>
      </c>
      <c r="C53" s="50">
        <v>104.26761740314039</v>
      </c>
      <c r="D53" s="51">
        <v>1.6798319009825875</v>
      </c>
      <c r="E53" s="51">
        <v>3.5777650902354639</v>
      </c>
      <c r="F53" s="52">
        <v>2.9425025482913592</v>
      </c>
      <c r="G53" s="50">
        <v>104.17467951787386</v>
      </c>
      <c r="H53" s="51">
        <v>0.29099424305597621</v>
      </c>
      <c r="I53" s="51">
        <v>2.93025248472552</v>
      </c>
      <c r="J53" s="52">
        <v>3.0729272116358564</v>
      </c>
      <c r="K53" s="50">
        <v>106.93995839264163</v>
      </c>
      <c r="L53" s="51">
        <v>4.9298869190825485</v>
      </c>
      <c r="M53" s="51">
        <v>6.4983606936713416</v>
      </c>
      <c r="N53" s="52">
        <v>2.8507881578969441</v>
      </c>
      <c r="O53" s="50">
        <v>100.87695981855275</v>
      </c>
      <c r="P53" s="51">
        <v>0.77648397028712024</v>
      </c>
      <c r="Q53" s="51">
        <v>1.6653133231209527</v>
      </c>
      <c r="R53" s="52">
        <v>0.85530045693693602</v>
      </c>
      <c r="S53" s="50">
        <v>105.57843149097837</v>
      </c>
      <c r="T53" s="51">
        <v>5.5286716354919356</v>
      </c>
      <c r="U53" s="51">
        <v>5.2189940670319226</v>
      </c>
      <c r="V53" s="52">
        <v>3.5596221931165184</v>
      </c>
    </row>
    <row r="54" spans="1:22" x14ac:dyDescent="0.25">
      <c r="A54" s="101">
        <v>2017</v>
      </c>
      <c r="B54" s="70" t="s">
        <v>126</v>
      </c>
      <c r="C54" s="71">
        <v>104.88507815827174</v>
      </c>
      <c r="D54" s="72">
        <v>0.59218841909851683</v>
      </c>
      <c r="E54" s="72">
        <v>3.1927516066475357</v>
      </c>
      <c r="F54" s="73">
        <v>3.0876809165281793</v>
      </c>
      <c r="G54" s="71">
        <v>104.34099478974505</v>
      </c>
      <c r="H54" s="72">
        <v>0.15965038015083383</v>
      </c>
      <c r="I54" s="72">
        <v>3.1061147519264436</v>
      </c>
      <c r="J54" s="73">
        <v>3.2922058161912737</v>
      </c>
      <c r="K54" s="71">
        <v>108.60572234839607</v>
      </c>
      <c r="L54" s="72">
        <v>1.5576628051774719</v>
      </c>
      <c r="M54" s="72">
        <v>8.5895737475033727</v>
      </c>
      <c r="N54" s="73">
        <v>4.4370613430589234</v>
      </c>
      <c r="O54" s="71">
        <v>106.21452073006317</v>
      </c>
      <c r="P54" s="72">
        <v>5.2911595681621311</v>
      </c>
      <c r="Q54" s="72">
        <v>5.1462786333316721</v>
      </c>
      <c r="R54" s="73">
        <v>2.0060762582758018</v>
      </c>
      <c r="S54" s="71">
        <v>102.90962993472301</v>
      </c>
      <c r="T54" s="72">
        <v>-2.5277904952427788</v>
      </c>
      <c r="U54" s="72">
        <v>-0.56147246866176825</v>
      </c>
      <c r="V54" s="73">
        <v>1.7653048007965078</v>
      </c>
    </row>
    <row r="55" spans="1:22" x14ac:dyDescent="0.25">
      <c r="A55" s="102"/>
      <c r="B55" s="45" t="s">
        <v>118</v>
      </c>
      <c r="C55" s="46">
        <v>104.14241000205469</v>
      </c>
      <c r="D55" s="47">
        <v>-0.70807799284504769</v>
      </c>
      <c r="E55" s="47">
        <v>0.79852666109686399</v>
      </c>
      <c r="F55" s="48">
        <v>2.4380135921445056</v>
      </c>
      <c r="G55" s="46">
        <v>103.94820435112025</v>
      </c>
      <c r="H55" s="47">
        <v>-0.37644881517212142</v>
      </c>
      <c r="I55" s="47">
        <v>0.87462141307414099</v>
      </c>
      <c r="J55" s="48">
        <v>2.6344632472487195</v>
      </c>
      <c r="K55" s="46">
        <v>107.59889505398087</v>
      </c>
      <c r="L55" s="47">
        <v>-0.92704810818844663</v>
      </c>
      <c r="M55" s="47">
        <v>4.9410631606677233</v>
      </c>
      <c r="N55" s="48">
        <v>4.9821085483149119</v>
      </c>
      <c r="O55" s="46">
        <v>103.30322776142209</v>
      </c>
      <c r="P55" s="47">
        <v>-2.7409557079675828</v>
      </c>
      <c r="Q55" s="47">
        <v>1.8482418417294515</v>
      </c>
      <c r="R55" s="48">
        <v>2.251318278773673</v>
      </c>
      <c r="S55" s="46">
        <v>102.51676415649737</v>
      </c>
      <c r="T55" s="47">
        <v>-0.38175803224133736</v>
      </c>
      <c r="U55" s="47">
        <v>-2.4784854220054866</v>
      </c>
      <c r="V55" s="48">
        <v>0.36203536615535548</v>
      </c>
    </row>
    <row r="56" spans="1:22" x14ac:dyDescent="0.25">
      <c r="A56" s="102"/>
      <c r="B56" s="77" t="s">
        <v>120</v>
      </c>
      <c r="C56" s="74">
        <v>105.15463412558918</v>
      </c>
      <c r="D56" s="75">
        <v>0.97196149341514537</v>
      </c>
      <c r="E56" s="75">
        <v>2.5448340318286045</v>
      </c>
      <c r="F56" s="76">
        <v>2.5188924308330751</v>
      </c>
      <c r="G56" s="74">
        <v>105.14280568989757</v>
      </c>
      <c r="H56" s="75">
        <v>1.1492274890503613</v>
      </c>
      <c r="I56" s="75">
        <v>1.2230281767751894</v>
      </c>
      <c r="J56" s="76">
        <v>2.0229973538241408</v>
      </c>
      <c r="K56" s="74">
        <v>107.73313551593911</v>
      </c>
      <c r="L56" s="75">
        <v>0.12476007480457479</v>
      </c>
      <c r="M56" s="75">
        <v>5.7081552773778412</v>
      </c>
      <c r="N56" s="76">
        <v>6.4216566051293</v>
      </c>
      <c r="O56" s="74">
        <v>103.67603463251609</v>
      </c>
      <c r="P56" s="75">
        <v>0.36088598504878627</v>
      </c>
      <c r="Q56" s="75">
        <v>3.5727708392450062</v>
      </c>
      <c r="R56" s="76">
        <v>3.0619452955927384</v>
      </c>
      <c r="S56" s="74">
        <v>103.86649115540887</v>
      </c>
      <c r="T56" s="75">
        <v>1.3165914960513789</v>
      </c>
      <c r="U56" s="75">
        <v>3.8175381494133354</v>
      </c>
      <c r="V56" s="76">
        <v>1.4351165447133774</v>
      </c>
    </row>
    <row r="57" spans="1:22" ht="15.75" thickBot="1" x14ac:dyDescent="0.3">
      <c r="A57" s="103"/>
      <c r="B57" s="49"/>
      <c r="C57" s="50"/>
      <c r="D57" s="51"/>
      <c r="E57" s="51"/>
      <c r="F57" s="52"/>
      <c r="G57" s="50"/>
      <c r="H57" s="51"/>
      <c r="I57" s="51"/>
      <c r="J57" s="52"/>
      <c r="K57" s="50"/>
      <c r="L57" s="51"/>
      <c r="M57" s="51"/>
      <c r="N57" s="52"/>
      <c r="O57" s="50"/>
      <c r="P57" s="51"/>
      <c r="Q57" s="51"/>
      <c r="R57" s="52"/>
      <c r="S57" s="50"/>
      <c r="T57" s="51"/>
      <c r="U57" s="51"/>
      <c r="V57" s="52"/>
    </row>
    <row r="58" spans="1:22" s="5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s="5" customFormat="1" x14ac:dyDescent="0.25">
      <c r="A59" s="15" t="s">
        <v>85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s="5" customFormat="1" x14ac:dyDescent="0.25">
      <c r="A60" s="15" t="s">
        <v>110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s="5" customFormat="1" x14ac:dyDescent="0.25">
      <c r="A61" s="1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s="5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s="5" customForma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s="5" customForma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s="5" customForma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s="5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s="5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s="5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s="5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s="5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s="5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5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5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5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5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5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5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5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5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5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5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5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5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5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5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5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5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5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5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5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5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5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5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5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5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5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5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5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s="5" customForma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5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s="5" customForma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s="5" customForma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5" customForma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s="5" customForma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s="5" customForma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s="5" customForma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s="5" customForma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s="5" customForma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s="5" customForma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5" customForma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5" customForma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5" customForma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5" customForma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5" customForma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5" customForma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s="5" customForma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5" customForma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5" customForma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5" customForma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5" customForma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5" customForma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5" customForma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5" customForma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5" customForma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5" customForma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5" customForma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5" customForma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5" customForma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5" customForma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5" customForma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5" customForma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5" customForma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5" customForma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5" customForma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5" customForma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5" customForma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5" customForma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5" customForma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5" customForma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5" customForma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5" customForma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5" customForma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5" customForma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5" customForma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5" customForma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5" customForma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5" customForma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5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5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5" customForma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5" customForma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5" customForma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5" customForma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5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5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5" customForma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5" customForma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5" customForma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5" customForma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5" customForma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5" customForma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5" customForma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5" customForma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5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5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5" customForma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5" customForma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5" customForma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5" customForma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5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5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5" customForma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5" customForma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5" customForma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5" customForma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5" customForma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5" customForma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5" customForma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s="5" customForma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s="5" customForma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s="5" customForma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s="5" customForma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s="5" customForma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s="5" customForma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s="5" customForma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s="5" customForma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s="5" customForma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s="5" customForma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s="5" customForma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s="5" customForma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5" customForma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s="5" customForma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s="5" customForma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s="5" customForma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s="5" customForma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s="5" customForma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s="5" customForma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s="5" customForma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s="5" customForma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s="5" customForma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s="5" customForma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s="5" customForma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s="5" customForma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s="5" customForma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s="5" customForma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s="5" customForma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s="5" customForma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s="5" customForma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s="5" customForma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s="5" customForma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s="5" customForma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s="5" customForma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s="5" customForma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s="5" customForma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s="5" customForma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s="5" customForma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s="5" customForma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s="5" customForma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s="5" customForma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s="5" customForma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s="5" customForma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s="5" customForma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s="5" customForma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s="5" customForma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s="5" customForma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s="5" customForma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s="5" customForma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s="5" customForma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s="5" customForma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s="5" customForma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s="5" customForma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s="5" customForma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s="5" customForma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s="5" customForma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s="5" customForma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s="5" customForma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s="5" customForma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s="5" customForma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s="5" customForma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s="5" customForma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s="5" customForma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s="5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s="5" customForma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s="5" customForma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s="5" customForma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s="5" customForma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s="5" customForma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s="5" customForma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s="5" customForma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s="5" customForma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s="5" customForma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s="5" customForma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s="5" customForma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s="5" customForma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s="5" customForma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s="5" customForma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s="5" customForma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s="5" customForma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s="5" customForma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s="5" customForma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s="5" customForma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s="5" customForma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s="5" customForma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s="5" customForma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s="5" customForma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s="5" customForma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s="5" customForma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s="5" customForma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s="5" customForma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s="5" customForma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s="5" customForma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s="5" customForma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s="5" customForma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5" customForma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s="5" customForma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5" customForma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s="5" customForma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5" customForma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s="5" customForma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5" customForma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s="5" customForma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5" customForma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s="5" customForma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5" customForma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s="5" customForma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5" customForma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s="5" customForma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5" customForma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</sheetData>
  <mergeCells count="31">
    <mergeCell ref="A54:A57"/>
    <mergeCell ref="A50:A53"/>
    <mergeCell ref="T4:V4"/>
    <mergeCell ref="A46:A49"/>
    <mergeCell ref="A18:A21"/>
    <mergeCell ref="A22:A25"/>
    <mergeCell ref="A26:A29"/>
    <mergeCell ref="A30:A33"/>
    <mergeCell ref="A34:A37"/>
    <mergeCell ref="A38:A41"/>
    <mergeCell ref="A14:A17"/>
    <mergeCell ref="K4:K5"/>
    <mergeCell ref="A6:A9"/>
    <mergeCell ref="A10:A13"/>
    <mergeCell ref="A42:A45"/>
    <mergeCell ref="A1:W1"/>
    <mergeCell ref="A2:E2"/>
    <mergeCell ref="S3:V3"/>
    <mergeCell ref="C4:C5"/>
    <mergeCell ref="D4:F4"/>
    <mergeCell ref="G4:G5"/>
    <mergeCell ref="H4:J4"/>
    <mergeCell ref="A3:B5"/>
    <mergeCell ref="C3:F3"/>
    <mergeCell ref="G3:J3"/>
    <mergeCell ref="K3:N3"/>
    <mergeCell ref="O3:R3"/>
    <mergeCell ref="L4:N4"/>
    <mergeCell ref="O4:O5"/>
    <mergeCell ref="P4:R4"/>
    <mergeCell ref="S4:S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23" ht="30" customHeight="1" x14ac:dyDescent="0.25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3" s="11" customFormat="1" ht="25.5" customHeight="1" thickBot="1" x14ac:dyDescent="0.25">
      <c r="A2" s="85" t="s">
        <v>63</v>
      </c>
      <c r="B2" s="85"/>
      <c r="C2" s="85"/>
    </row>
    <row r="3" spans="1:23" ht="32.25" thickBot="1" x14ac:dyDescent="0.3">
      <c r="B3" s="23" t="s">
        <v>39</v>
      </c>
      <c r="C3" s="22" t="s">
        <v>40</v>
      </c>
    </row>
    <row r="4" spans="1:23" ht="16.5" thickBot="1" x14ac:dyDescent="0.3">
      <c r="A4" s="53"/>
      <c r="B4" s="54"/>
      <c r="C4" s="39"/>
    </row>
    <row r="5" spans="1:23" x14ac:dyDescent="0.25">
      <c r="A5" s="58" t="s">
        <v>18</v>
      </c>
      <c r="B5" s="59">
        <v>102.70825002701503</v>
      </c>
      <c r="C5" s="60">
        <v>82.600000000000009</v>
      </c>
      <c r="V5" s="78"/>
      <c r="W5" s="78"/>
    </row>
    <row r="6" spans="1:23" x14ac:dyDescent="0.25">
      <c r="A6" s="20" t="s">
        <v>41</v>
      </c>
      <c r="B6" s="17">
        <v>102.82392417312373</v>
      </c>
      <c r="C6" s="16">
        <v>83.8</v>
      </c>
      <c r="V6" s="78"/>
      <c r="W6" s="78"/>
    </row>
    <row r="7" spans="1:23" x14ac:dyDescent="0.25">
      <c r="A7" s="55" t="s">
        <v>19</v>
      </c>
      <c r="B7" s="56">
        <v>103.33637519963848</v>
      </c>
      <c r="C7" s="57">
        <v>85.566666666666677</v>
      </c>
      <c r="V7" s="78"/>
      <c r="W7" s="78"/>
    </row>
    <row r="8" spans="1:23" x14ac:dyDescent="0.25">
      <c r="A8" s="24" t="s">
        <v>42</v>
      </c>
      <c r="B8" s="17">
        <v>106.65285758238863</v>
      </c>
      <c r="C8" s="16">
        <v>87.466666666666654</v>
      </c>
      <c r="V8" s="78"/>
      <c r="W8" s="78"/>
    </row>
    <row r="9" spans="1:23" x14ac:dyDescent="0.25">
      <c r="A9" s="55" t="s">
        <v>20</v>
      </c>
      <c r="B9" s="56">
        <v>107.4071081799643</v>
      </c>
      <c r="C9" s="57">
        <v>87.3</v>
      </c>
      <c r="V9" s="78"/>
      <c r="W9" s="78"/>
    </row>
    <row r="10" spans="1:23" x14ac:dyDescent="0.25">
      <c r="A10" s="20" t="s">
        <v>43</v>
      </c>
      <c r="B10" s="17">
        <v>107.85602456134066</v>
      </c>
      <c r="C10" s="16">
        <v>87.433333333333337</v>
      </c>
      <c r="V10" s="78"/>
      <c r="W10" s="78"/>
    </row>
    <row r="11" spans="1:23" x14ac:dyDescent="0.25">
      <c r="A11" s="55" t="s">
        <v>21</v>
      </c>
      <c r="B11" s="56">
        <v>109.31256382262585</v>
      </c>
      <c r="C11" s="57">
        <v>87.5</v>
      </c>
      <c r="V11" s="78"/>
      <c r="W11" s="78"/>
    </row>
    <row r="12" spans="1:23" x14ac:dyDescent="0.25">
      <c r="A12" s="24" t="s">
        <v>44</v>
      </c>
      <c r="B12" s="17">
        <v>110.5995180497041</v>
      </c>
      <c r="C12" s="16">
        <v>87.833333333333329</v>
      </c>
      <c r="V12" s="78"/>
      <c r="W12" s="78"/>
    </row>
    <row r="13" spans="1:23" x14ac:dyDescent="0.25">
      <c r="A13" s="55" t="s">
        <v>22</v>
      </c>
      <c r="B13" s="56">
        <v>109.78657722854169</v>
      </c>
      <c r="C13" s="57">
        <v>88.800000000000011</v>
      </c>
      <c r="V13" s="78"/>
      <c r="W13" s="78"/>
    </row>
    <row r="14" spans="1:23" x14ac:dyDescent="0.25">
      <c r="A14" s="20" t="s">
        <v>45</v>
      </c>
      <c r="B14" s="17">
        <v>109.88863971791238</v>
      </c>
      <c r="C14" s="16">
        <v>89.466666666666654</v>
      </c>
      <c r="V14" s="78"/>
      <c r="W14" s="78"/>
    </row>
    <row r="15" spans="1:23" x14ac:dyDescent="0.25">
      <c r="A15" s="55" t="s">
        <v>23</v>
      </c>
      <c r="B15" s="56">
        <v>109.53174851738869</v>
      </c>
      <c r="C15" s="57">
        <v>90.36666666666666</v>
      </c>
      <c r="V15" s="78"/>
      <c r="W15" s="78"/>
    </row>
    <row r="16" spans="1:23" x14ac:dyDescent="0.25">
      <c r="A16" s="24" t="s">
        <v>46</v>
      </c>
      <c r="B16" s="17">
        <v>108.27806066625389</v>
      </c>
      <c r="C16" s="16">
        <v>91.100000000000009</v>
      </c>
      <c r="V16" s="78"/>
      <c r="W16" s="78"/>
    </row>
    <row r="17" spans="1:23" x14ac:dyDescent="0.25">
      <c r="A17" s="55" t="s">
        <v>24</v>
      </c>
      <c r="B17" s="56">
        <v>108.73283926654788</v>
      </c>
      <c r="C17" s="57">
        <v>91.466666666666683</v>
      </c>
      <c r="V17" s="78"/>
      <c r="W17" s="78"/>
    </row>
    <row r="18" spans="1:23" x14ac:dyDescent="0.25">
      <c r="A18" s="20" t="s">
        <v>47</v>
      </c>
      <c r="B18" s="17">
        <v>108.34673462461718</v>
      </c>
      <c r="C18" s="16">
        <v>91.066666666666663</v>
      </c>
      <c r="V18" s="78"/>
      <c r="W18" s="78"/>
    </row>
    <row r="19" spans="1:23" x14ac:dyDescent="0.25">
      <c r="A19" s="55" t="s">
        <v>25</v>
      </c>
      <c r="B19" s="56">
        <v>105.94686442236717</v>
      </c>
      <c r="C19" s="57">
        <v>89.866666666666674</v>
      </c>
      <c r="V19" s="78"/>
      <c r="W19" s="78"/>
    </row>
    <row r="20" spans="1:23" x14ac:dyDescent="0.25">
      <c r="A20" s="24" t="s">
        <v>48</v>
      </c>
      <c r="B20" s="17">
        <v>103.46619460124695</v>
      </c>
      <c r="C20" s="16">
        <v>88.533333333333346</v>
      </c>
      <c r="V20" s="78"/>
      <c r="W20" s="78"/>
    </row>
    <row r="21" spans="1:23" x14ac:dyDescent="0.25">
      <c r="A21" s="55" t="s">
        <v>26</v>
      </c>
      <c r="B21" s="56">
        <v>102.42073737479986</v>
      </c>
      <c r="C21" s="57">
        <v>87.866666666666674</v>
      </c>
      <c r="V21" s="78"/>
      <c r="W21" s="78"/>
    </row>
    <row r="22" spans="1:23" x14ac:dyDescent="0.25">
      <c r="A22" s="20" t="s">
        <v>49</v>
      </c>
      <c r="B22" s="17">
        <v>101.63482111939321</v>
      </c>
      <c r="C22" s="16">
        <v>87.600000000000009</v>
      </c>
      <c r="V22" s="78"/>
      <c r="W22" s="78"/>
    </row>
    <row r="23" spans="1:23" x14ac:dyDescent="0.25">
      <c r="A23" s="55" t="s">
        <v>27</v>
      </c>
      <c r="B23" s="56">
        <v>102.51083188880175</v>
      </c>
      <c r="C23" s="57">
        <v>87.7</v>
      </c>
      <c r="V23" s="78"/>
      <c r="W23" s="78"/>
    </row>
    <row r="24" spans="1:23" x14ac:dyDescent="0.25">
      <c r="A24" s="24" t="s">
        <v>50</v>
      </c>
      <c r="B24" s="17">
        <v>104.73614762148122</v>
      </c>
      <c r="C24" s="16">
        <v>87.866666666666674</v>
      </c>
      <c r="V24" s="78"/>
      <c r="W24" s="78"/>
    </row>
    <row r="25" spans="1:23" x14ac:dyDescent="0.25">
      <c r="A25" s="55" t="s">
        <v>28</v>
      </c>
      <c r="B25" s="56">
        <v>104.57759957826458</v>
      </c>
      <c r="C25" s="57">
        <v>87.966666666666654</v>
      </c>
      <c r="V25" s="78"/>
      <c r="W25" s="78"/>
    </row>
    <row r="26" spans="1:23" x14ac:dyDescent="0.25">
      <c r="A26" s="20" t="s">
        <v>51</v>
      </c>
      <c r="B26" s="17">
        <v>102.95276440801048</v>
      </c>
      <c r="C26" s="16">
        <v>88.533333333333346</v>
      </c>
      <c r="V26" s="78"/>
      <c r="W26" s="78"/>
    </row>
    <row r="27" spans="1:23" x14ac:dyDescent="0.25">
      <c r="A27" s="55" t="s">
        <v>29</v>
      </c>
      <c r="B27" s="56">
        <v>100.23498436398903</v>
      </c>
      <c r="C27" s="57">
        <v>89.133333333333326</v>
      </c>
      <c r="V27" s="78"/>
      <c r="W27" s="78"/>
    </row>
    <row r="28" spans="1:23" x14ac:dyDescent="0.25">
      <c r="A28" s="24" t="s">
        <v>52</v>
      </c>
      <c r="B28" s="17">
        <v>97.588853127237883</v>
      </c>
      <c r="C28" s="16">
        <v>89.5</v>
      </c>
      <c r="V28" s="78"/>
      <c r="W28" s="78"/>
    </row>
    <row r="29" spans="1:23" x14ac:dyDescent="0.25">
      <c r="A29" s="55" t="s">
        <v>30</v>
      </c>
      <c r="B29" s="56">
        <v>96.709653566016243</v>
      </c>
      <c r="C29" s="57">
        <v>89.899999999999991</v>
      </c>
      <c r="V29" s="78"/>
      <c r="W29" s="78"/>
    </row>
    <row r="30" spans="1:23" x14ac:dyDescent="0.25">
      <c r="A30" s="20" t="s">
        <v>53</v>
      </c>
      <c r="B30" s="17">
        <v>99.019397151136985</v>
      </c>
      <c r="C30" s="16">
        <v>89.966666666666654</v>
      </c>
      <c r="V30" s="78"/>
      <c r="W30" s="78"/>
    </row>
    <row r="31" spans="1:23" x14ac:dyDescent="0.25">
      <c r="A31" s="55" t="s">
        <v>31</v>
      </c>
      <c r="B31" s="56">
        <v>99.597743690404982</v>
      </c>
      <c r="C31" s="57">
        <v>90.366666666666674</v>
      </c>
      <c r="V31" s="78"/>
      <c r="W31" s="78"/>
    </row>
    <row r="32" spans="1:23" x14ac:dyDescent="0.25">
      <c r="A32" s="24" t="s">
        <v>54</v>
      </c>
      <c r="B32" s="17">
        <v>99.605973906448142</v>
      </c>
      <c r="C32" s="16">
        <v>90.399999999999991</v>
      </c>
      <c r="V32" s="78"/>
      <c r="W32" s="78"/>
    </row>
    <row r="33" spans="1:23" x14ac:dyDescent="0.25">
      <c r="A33" s="55" t="s">
        <v>32</v>
      </c>
      <c r="B33" s="56">
        <v>98.909825066702481</v>
      </c>
      <c r="C33" s="57">
        <v>91.633333333333326</v>
      </c>
      <c r="V33" s="78"/>
      <c r="W33" s="78"/>
    </row>
    <row r="34" spans="1:23" x14ac:dyDescent="0.25">
      <c r="A34" s="20" t="s">
        <v>55</v>
      </c>
      <c r="B34" s="17">
        <v>96.497676157770798</v>
      </c>
      <c r="C34" s="16">
        <v>91.833333333333329</v>
      </c>
      <c r="V34" s="78"/>
      <c r="W34" s="78"/>
    </row>
    <row r="35" spans="1:23" x14ac:dyDescent="0.25">
      <c r="A35" s="55" t="s">
        <v>33</v>
      </c>
      <c r="B35" s="56">
        <v>97.199801496391984</v>
      </c>
      <c r="C35" s="57">
        <v>93.333333333333329</v>
      </c>
      <c r="V35" s="78"/>
      <c r="W35" s="78"/>
    </row>
    <row r="36" spans="1:23" x14ac:dyDescent="0.25">
      <c r="A36" s="24" t="s">
        <v>56</v>
      </c>
      <c r="B36" s="17">
        <v>97.054514224330006</v>
      </c>
      <c r="C36" s="16">
        <v>93.40000000000002</v>
      </c>
      <c r="V36" s="78"/>
      <c r="W36" s="78"/>
    </row>
    <row r="37" spans="1:23" x14ac:dyDescent="0.25">
      <c r="A37" s="55" t="s">
        <v>34</v>
      </c>
      <c r="B37" s="56">
        <v>97.385311641126933</v>
      </c>
      <c r="C37" s="57">
        <v>93.8</v>
      </c>
      <c r="V37" s="78"/>
      <c r="W37" s="78"/>
    </row>
    <row r="38" spans="1:23" x14ac:dyDescent="0.25">
      <c r="A38" s="20" t="s">
        <v>57</v>
      </c>
      <c r="B38" s="17">
        <v>96.633521840209497</v>
      </c>
      <c r="C38" s="16">
        <v>93.966666666666654</v>
      </c>
      <c r="V38" s="78"/>
      <c r="W38" s="78"/>
    </row>
    <row r="39" spans="1:23" x14ac:dyDescent="0.25">
      <c r="A39" s="55" t="s">
        <v>35</v>
      </c>
      <c r="B39" s="56">
        <v>98.645005878007041</v>
      </c>
      <c r="C39" s="57">
        <v>94.399999999999991</v>
      </c>
      <c r="V39" s="78"/>
      <c r="W39" s="78"/>
    </row>
    <row r="40" spans="1:23" x14ac:dyDescent="0.25">
      <c r="A40" s="24" t="s">
        <v>58</v>
      </c>
      <c r="B40" s="17">
        <v>98.790653010119613</v>
      </c>
      <c r="C40" s="16">
        <v>94.899999999999991</v>
      </c>
      <c r="V40" s="78"/>
      <c r="W40" s="78"/>
    </row>
    <row r="41" spans="1:23" x14ac:dyDescent="0.25">
      <c r="A41" s="55" t="s">
        <v>36</v>
      </c>
      <c r="B41" s="56">
        <v>98.834026600946075</v>
      </c>
      <c r="C41" s="57">
        <v>95.966666666666654</v>
      </c>
      <c r="V41" s="78"/>
      <c r="W41" s="78"/>
    </row>
    <row r="42" spans="1:23" x14ac:dyDescent="0.25">
      <c r="A42" s="20" t="s">
        <v>59</v>
      </c>
      <c r="B42" s="17">
        <v>98.779396131506999</v>
      </c>
      <c r="C42" s="16">
        <v>97.033333333333317</v>
      </c>
      <c r="V42" s="78"/>
      <c r="W42" s="78"/>
    </row>
    <row r="43" spans="1:23" x14ac:dyDescent="0.25">
      <c r="A43" s="55" t="s">
        <v>37</v>
      </c>
      <c r="B43" s="56">
        <v>98.647722186417852</v>
      </c>
      <c r="C43" s="57">
        <v>97.90000000000002</v>
      </c>
      <c r="V43" s="78"/>
      <c r="W43" s="78"/>
    </row>
    <row r="44" spans="1:23" x14ac:dyDescent="0.25">
      <c r="A44" s="24" t="s">
        <v>60</v>
      </c>
      <c r="B44" s="17">
        <v>99.27135455931618</v>
      </c>
      <c r="C44" s="16">
        <v>99.033333333333346</v>
      </c>
      <c r="V44" s="78"/>
      <c r="W44" s="78"/>
    </row>
    <row r="45" spans="1:23" x14ac:dyDescent="0.25">
      <c r="A45" s="55" t="s">
        <v>38</v>
      </c>
      <c r="B45" s="56">
        <v>99.05537232562591</v>
      </c>
      <c r="C45" s="57">
        <v>99.2</v>
      </c>
      <c r="V45" s="78"/>
      <c r="W45" s="78"/>
    </row>
    <row r="46" spans="1:23" x14ac:dyDescent="0.25">
      <c r="A46" s="20" t="s">
        <v>77</v>
      </c>
      <c r="B46" s="17">
        <v>99.958798572678702</v>
      </c>
      <c r="C46" s="16">
        <v>99.8</v>
      </c>
      <c r="V46" s="78"/>
      <c r="W46" s="78"/>
    </row>
    <row r="47" spans="1:23" x14ac:dyDescent="0.25">
      <c r="A47" s="55" t="s">
        <v>86</v>
      </c>
      <c r="B47" s="56">
        <v>100.31980554702231</v>
      </c>
      <c r="C47" s="57">
        <v>100.13333333333333</v>
      </c>
      <c r="V47" s="78"/>
      <c r="W47" s="78"/>
    </row>
    <row r="48" spans="1:23" x14ac:dyDescent="0.25">
      <c r="A48" s="20" t="s">
        <v>91</v>
      </c>
      <c r="B48" s="17">
        <v>100.66602355467309</v>
      </c>
      <c r="C48" s="16">
        <v>100.86666666666667</v>
      </c>
      <c r="V48" s="78"/>
      <c r="W48" s="78"/>
    </row>
    <row r="49" spans="1:23" x14ac:dyDescent="0.25">
      <c r="A49" s="55" t="s">
        <v>92</v>
      </c>
      <c r="B49" s="56">
        <v>101.63996649500641</v>
      </c>
      <c r="C49" s="57">
        <v>101.66666666666667</v>
      </c>
      <c r="V49" s="78"/>
      <c r="W49" s="78"/>
    </row>
    <row r="50" spans="1:23" x14ac:dyDescent="0.25">
      <c r="A50" s="20" t="s">
        <v>93</v>
      </c>
      <c r="B50" s="17">
        <v>103.31739307281799</v>
      </c>
      <c r="C50" s="16">
        <v>102.10000000000001</v>
      </c>
      <c r="V50" s="78"/>
      <c r="W50" s="78"/>
    </row>
    <row r="51" spans="1:23" x14ac:dyDescent="0.25">
      <c r="A51" s="55" t="s">
        <v>94</v>
      </c>
      <c r="B51" s="56">
        <v>102.54503322220067</v>
      </c>
      <c r="C51" s="57">
        <v>102.8</v>
      </c>
      <c r="V51" s="78"/>
      <c r="W51" s="78"/>
    </row>
    <row r="52" spans="1:23" x14ac:dyDescent="0.25">
      <c r="A52" s="20" t="s">
        <v>95</v>
      </c>
      <c r="B52" s="17">
        <v>104.26761740314039</v>
      </c>
      <c r="C52" s="16">
        <v>103.40000000000002</v>
      </c>
      <c r="V52" s="78"/>
      <c r="W52" s="78"/>
    </row>
    <row r="53" spans="1:23" x14ac:dyDescent="0.25">
      <c r="A53" s="55" t="s">
        <v>109</v>
      </c>
      <c r="B53" s="56">
        <v>104.88507815827174</v>
      </c>
      <c r="C53" s="57">
        <v>103.5</v>
      </c>
      <c r="V53" s="78"/>
      <c r="W53" s="78"/>
    </row>
    <row r="54" spans="1:23" x14ac:dyDescent="0.25">
      <c r="A54" s="21" t="s">
        <v>117</v>
      </c>
      <c r="B54" s="17">
        <v>104.14241000205469</v>
      </c>
      <c r="C54" s="16">
        <v>103.93333333333334</v>
      </c>
      <c r="V54" s="78"/>
      <c r="W54" s="78"/>
    </row>
    <row r="55" spans="1:23" ht="15.75" thickBot="1" x14ac:dyDescent="0.3">
      <c r="A55" s="61" t="s">
        <v>119</v>
      </c>
      <c r="B55" s="62">
        <v>105.15463412558918</v>
      </c>
      <c r="C55" s="63">
        <v>104.3</v>
      </c>
      <c r="V55" s="78"/>
      <c r="W55" s="78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21" ht="33.75" customHeight="1" x14ac:dyDescent="0.25">
      <c r="A1" s="86" t="s">
        <v>98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21" ht="25.5" customHeight="1" thickBot="1" x14ac:dyDescent="0.3">
      <c r="A2" s="85" t="s">
        <v>63</v>
      </c>
      <c r="B2" s="85"/>
      <c r="C2" s="85"/>
    </row>
    <row r="3" spans="1:21" ht="16.5" thickBot="1" x14ac:dyDescent="0.3">
      <c r="B3" s="23" t="s">
        <v>61</v>
      </c>
      <c r="C3" s="22" t="s">
        <v>62</v>
      </c>
    </row>
    <row r="4" spans="1:21" ht="16.5" thickBot="1" x14ac:dyDescent="0.3">
      <c r="A4" s="9"/>
      <c r="B4" s="10"/>
      <c r="C4" s="10"/>
    </row>
    <row r="5" spans="1:21" x14ac:dyDescent="0.25">
      <c r="A5" s="58" t="s">
        <v>18</v>
      </c>
      <c r="B5" s="59">
        <v>100.91490957143154</v>
      </c>
      <c r="C5" s="60">
        <v>85.233333333333334</v>
      </c>
      <c r="T5" s="78"/>
      <c r="U5" s="78"/>
    </row>
    <row r="6" spans="1:21" x14ac:dyDescent="0.25">
      <c r="A6" s="20" t="s">
        <v>41</v>
      </c>
      <c r="B6" s="17">
        <v>102.48312143017557</v>
      </c>
      <c r="C6" s="16">
        <v>85.36666666666666</v>
      </c>
      <c r="T6" s="78"/>
      <c r="U6" s="78"/>
    </row>
    <row r="7" spans="1:21" x14ac:dyDescent="0.25">
      <c r="A7" s="55" t="s">
        <v>19</v>
      </c>
      <c r="B7" s="56">
        <v>104.12467902742146</v>
      </c>
      <c r="C7" s="57">
        <v>85.533333333333346</v>
      </c>
      <c r="T7" s="78"/>
      <c r="U7" s="78"/>
    </row>
    <row r="8" spans="1:21" x14ac:dyDescent="0.25">
      <c r="A8" s="24" t="s">
        <v>42</v>
      </c>
      <c r="B8" s="17">
        <v>105.73569753418002</v>
      </c>
      <c r="C8" s="16">
        <v>86.933333333333337</v>
      </c>
      <c r="T8" s="78"/>
      <c r="U8" s="78"/>
    </row>
    <row r="9" spans="1:21" x14ac:dyDescent="0.25">
      <c r="A9" s="55" t="s">
        <v>20</v>
      </c>
      <c r="B9" s="56">
        <v>105.65430636661374</v>
      </c>
      <c r="C9" s="57">
        <v>88.399999999999991</v>
      </c>
      <c r="T9" s="78"/>
      <c r="U9" s="78"/>
    </row>
    <row r="10" spans="1:21" x14ac:dyDescent="0.25">
      <c r="A10" s="20" t="s">
        <v>43</v>
      </c>
      <c r="B10" s="17">
        <v>105.40564815286692</v>
      </c>
      <c r="C10" s="16">
        <v>88.966666666666654</v>
      </c>
      <c r="T10" s="78"/>
      <c r="U10" s="78"/>
    </row>
    <row r="11" spans="1:21" x14ac:dyDescent="0.25">
      <c r="A11" s="55" t="s">
        <v>21</v>
      </c>
      <c r="B11" s="56">
        <v>106.85078479130591</v>
      </c>
      <c r="C11" s="57">
        <v>88.866666666666674</v>
      </c>
      <c r="T11" s="78"/>
      <c r="U11" s="78"/>
    </row>
    <row r="12" spans="1:21" x14ac:dyDescent="0.25">
      <c r="A12" s="24" t="s">
        <v>44</v>
      </c>
      <c r="B12" s="17">
        <v>107.89878050780204</v>
      </c>
      <c r="C12" s="16">
        <v>89.566666666666663</v>
      </c>
      <c r="T12" s="78"/>
      <c r="U12" s="78"/>
    </row>
    <row r="13" spans="1:21" x14ac:dyDescent="0.25">
      <c r="A13" s="55" t="s">
        <v>22</v>
      </c>
      <c r="B13" s="56">
        <v>109.31823065671347</v>
      </c>
      <c r="C13" s="57">
        <v>91.466666666666654</v>
      </c>
      <c r="T13" s="78"/>
      <c r="U13" s="78"/>
    </row>
    <row r="14" spans="1:21" x14ac:dyDescent="0.25">
      <c r="A14" s="20" t="s">
        <v>45</v>
      </c>
      <c r="B14" s="17">
        <v>108.96400056815561</v>
      </c>
      <c r="C14" s="16">
        <v>91.866666666666674</v>
      </c>
      <c r="T14" s="78"/>
      <c r="U14" s="78"/>
    </row>
    <row r="15" spans="1:21" x14ac:dyDescent="0.25">
      <c r="A15" s="55" t="s">
        <v>23</v>
      </c>
      <c r="B15" s="56">
        <v>107.52473864965579</v>
      </c>
      <c r="C15" s="57">
        <v>92.733333333333334</v>
      </c>
      <c r="T15" s="78"/>
      <c r="U15" s="78"/>
    </row>
    <row r="16" spans="1:21" x14ac:dyDescent="0.25">
      <c r="A16" s="24" t="s">
        <v>46</v>
      </c>
      <c r="B16" s="17">
        <v>105.70174734335841</v>
      </c>
      <c r="C16" s="16">
        <v>92.733333333333334</v>
      </c>
      <c r="T16" s="78"/>
      <c r="U16" s="78"/>
    </row>
    <row r="17" spans="1:21" x14ac:dyDescent="0.25">
      <c r="A17" s="55" t="s">
        <v>24</v>
      </c>
      <c r="B17" s="56">
        <v>104.47686338281434</v>
      </c>
      <c r="C17" s="57">
        <v>92.633333333333326</v>
      </c>
      <c r="T17" s="78"/>
      <c r="U17" s="78"/>
    </row>
    <row r="18" spans="1:21" x14ac:dyDescent="0.25">
      <c r="A18" s="20" t="s">
        <v>47</v>
      </c>
      <c r="B18" s="17">
        <v>104.02665139197704</v>
      </c>
      <c r="C18" s="16">
        <v>91.733333333333334</v>
      </c>
      <c r="T18" s="78"/>
      <c r="U18" s="78"/>
    </row>
    <row r="19" spans="1:21" x14ac:dyDescent="0.25">
      <c r="A19" s="55" t="s">
        <v>25</v>
      </c>
      <c r="B19" s="56">
        <v>101.16668923629354</v>
      </c>
      <c r="C19" s="57">
        <v>88.466666666666654</v>
      </c>
      <c r="T19" s="78"/>
      <c r="U19" s="78"/>
    </row>
    <row r="20" spans="1:21" x14ac:dyDescent="0.25">
      <c r="A20" s="24" t="s">
        <v>48</v>
      </c>
      <c r="B20" s="17">
        <v>99.829500107869734</v>
      </c>
      <c r="C20" s="16">
        <v>85.2</v>
      </c>
      <c r="T20" s="78"/>
      <c r="U20" s="78"/>
    </row>
    <row r="21" spans="1:21" x14ac:dyDescent="0.25">
      <c r="A21" s="55" t="s">
        <v>26</v>
      </c>
      <c r="B21" s="56">
        <v>98.819558179441614</v>
      </c>
      <c r="C21" s="57">
        <v>84.36666666666666</v>
      </c>
      <c r="T21" s="78"/>
      <c r="U21" s="78"/>
    </row>
    <row r="22" spans="1:21" x14ac:dyDescent="0.25">
      <c r="A22" s="20" t="s">
        <v>49</v>
      </c>
      <c r="B22" s="17">
        <v>100.08184126973917</v>
      </c>
      <c r="C22" s="16">
        <v>84.033333333333331</v>
      </c>
      <c r="T22" s="78"/>
      <c r="U22" s="78"/>
    </row>
    <row r="23" spans="1:21" x14ac:dyDescent="0.25">
      <c r="A23" s="55" t="s">
        <v>27</v>
      </c>
      <c r="B23" s="56">
        <v>102.00340628425619</v>
      </c>
      <c r="C23" s="57">
        <v>84.100000000000009</v>
      </c>
      <c r="T23" s="78"/>
      <c r="U23" s="78"/>
    </row>
    <row r="24" spans="1:21" x14ac:dyDescent="0.25">
      <c r="A24" s="24" t="s">
        <v>50</v>
      </c>
      <c r="B24" s="17">
        <v>104.76942509890061</v>
      </c>
      <c r="C24" s="16">
        <v>85.466666666666654</v>
      </c>
      <c r="T24" s="78"/>
      <c r="U24" s="78"/>
    </row>
    <row r="25" spans="1:21" x14ac:dyDescent="0.25">
      <c r="A25" s="55" t="s">
        <v>28</v>
      </c>
      <c r="B25" s="56">
        <v>105.36349310285028</v>
      </c>
      <c r="C25" s="57">
        <v>85.000000000000014</v>
      </c>
      <c r="T25" s="78"/>
      <c r="U25" s="78"/>
    </row>
    <row r="26" spans="1:21" x14ac:dyDescent="0.25">
      <c r="A26" s="20" t="s">
        <v>51</v>
      </c>
      <c r="B26" s="17">
        <v>102.88991026671093</v>
      </c>
      <c r="C26" s="16">
        <v>85.3</v>
      </c>
      <c r="T26" s="78"/>
      <c r="U26" s="78"/>
    </row>
    <row r="27" spans="1:21" x14ac:dyDescent="0.25">
      <c r="A27" s="55" t="s">
        <v>29</v>
      </c>
      <c r="B27" s="56">
        <v>100.09299609999294</v>
      </c>
      <c r="C27" s="57">
        <v>85.866666666666674</v>
      </c>
      <c r="T27" s="78"/>
      <c r="U27" s="78"/>
    </row>
    <row r="28" spans="1:21" x14ac:dyDescent="0.25">
      <c r="A28" s="24" t="s">
        <v>52</v>
      </c>
      <c r="B28" s="17">
        <v>95.619755931983349</v>
      </c>
      <c r="C28" s="16">
        <v>85.766666666666666</v>
      </c>
      <c r="T28" s="78"/>
      <c r="U28" s="78"/>
    </row>
    <row r="29" spans="1:21" x14ac:dyDescent="0.25">
      <c r="A29" s="55" t="s">
        <v>30</v>
      </c>
      <c r="B29" s="56">
        <v>95.555035782526986</v>
      </c>
      <c r="C29" s="57">
        <v>86.566666666666663</v>
      </c>
      <c r="T29" s="78"/>
      <c r="U29" s="78"/>
    </row>
    <row r="30" spans="1:21" x14ac:dyDescent="0.25">
      <c r="A30" s="20" t="s">
        <v>53</v>
      </c>
      <c r="B30" s="17">
        <v>97.929804341724136</v>
      </c>
      <c r="C30" s="16">
        <v>86.833333333333329</v>
      </c>
      <c r="T30" s="78"/>
      <c r="U30" s="78"/>
    </row>
    <row r="31" spans="1:21" x14ac:dyDescent="0.25">
      <c r="A31" s="55" t="s">
        <v>31</v>
      </c>
      <c r="B31" s="56">
        <v>99.442543158008036</v>
      </c>
      <c r="C31" s="57">
        <v>87</v>
      </c>
      <c r="T31" s="78"/>
      <c r="U31" s="78"/>
    </row>
    <row r="32" spans="1:21" x14ac:dyDescent="0.25">
      <c r="A32" s="24" t="s">
        <v>54</v>
      </c>
      <c r="B32" s="17">
        <v>100.27731346450179</v>
      </c>
      <c r="C32" s="16">
        <v>86.733333333333334</v>
      </c>
      <c r="T32" s="78"/>
      <c r="U32" s="78"/>
    </row>
    <row r="33" spans="1:21" x14ac:dyDescent="0.25">
      <c r="A33" s="55" t="s">
        <v>32</v>
      </c>
      <c r="B33" s="56">
        <v>97.899605578386314</v>
      </c>
      <c r="C33" s="57">
        <v>87.433333333333337</v>
      </c>
      <c r="T33" s="78"/>
      <c r="U33" s="78"/>
    </row>
    <row r="34" spans="1:21" x14ac:dyDescent="0.25">
      <c r="A34" s="20" t="s">
        <v>55</v>
      </c>
      <c r="B34" s="17">
        <v>95.755876861553887</v>
      </c>
      <c r="C34" s="16">
        <v>87.3</v>
      </c>
      <c r="T34" s="78"/>
      <c r="U34" s="78"/>
    </row>
    <row r="35" spans="1:21" x14ac:dyDescent="0.25">
      <c r="A35" s="55" t="s">
        <v>33</v>
      </c>
      <c r="B35" s="56">
        <v>95.703950806445405</v>
      </c>
      <c r="C35" s="57">
        <v>89.3</v>
      </c>
      <c r="T35" s="78"/>
      <c r="U35" s="78"/>
    </row>
    <row r="36" spans="1:21" x14ac:dyDescent="0.25">
      <c r="A36" s="24" t="s">
        <v>56</v>
      </c>
      <c r="B36" s="17">
        <v>95.759023337001352</v>
      </c>
      <c r="C36" s="16">
        <v>88.966666666666654</v>
      </c>
      <c r="T36" s="78"/>
      <c r="U36" s="78"/>
    </row>
    <row r="37" spans="1:21" x14ac:dyDescent="0.25">
      <c r="A37" s="55" t="s">
        <v>34</v>
      </c>
      <c r="B37" s="56">
        <v>97.614350265747859</v>
      </c>
      <c r="C37" s="57">
        <v>89.8</v>
      </c>
      <c r="T37" s="78"/>
      <c r="U37" s="78"/>
    </row>
    <row r="38" spans="1:21" x14ac:dyDescent="0.25">
      <c r="A38" s="20" t="s">
        <v>57</v>
      </c>
      <c r="B38" s="17">
        <v>95.348676089277674</v>
      </c>
      <c r="C38" s="16">
        <v>90.899999999999991</v>
      </c>
      <c r="T38" s="78"/>
      <c r="U38" s="78"/>
    </row>
    <row r="39" spans="1:21" x14ac:dyDescent="0.25">
      <c r="A39" s="55" t="s">
        <v>35</v>
      </c>
      <c r="B39" s="56">
        <v>97.366158311945412</v>
      </c>
      <c r="C39" s="57">
        <v>91.933333333333337</v>
      </c>
      <c r="T39" s="78"/>
      <c r="U39" s="78"/>
    </row>
    <row r="40" spans="1:21" x14ac:dyDescent="0.25">
      <c r="A40" s="24" t="s">
        <v>58</v>
      </c>
      <c r="B40" s="17">
        <v>97.334533656573058</v>
      </c>
      <c r="C40" s="16">
        <v>92.2</v>
      </c>
      <c r="T40" s="78"/>
      <c r="U40" s="78"/>
    </row>
    <row r="41" spans="1:21" x14ac:dyDescent="0.25">
      <c r="A41" s="55" t="s">
        <v>36</v>
      </c>
      <c r="B41" s="56">
        <v>97.980596207689146</v>
      </c>
      <c r="C41" s="57">
        <v>93.566666666666663</v>
      </c>
      <c r="T41" s="78"/>
      <c r="U41" s="78"/>
    </row>
    <row r="42" spans="1:21" x14ac:dyDescent="0.25">
      <c r="A42" s="20" t="s">
        <v>59</v>
      </c>
      <c r="B42" s="17">
        <v>98.258103631495189</v>
      </c>
      <c r="C42" s="16">
        <v>94.933333333333323</v>
      </c>
      <c r="T42" s="78"/>
      <c r="U42" s="78"/>
    </row>
    <row r="43" spans="1:21" x14ac:dyDescent="0.25">
      <c r="A43" s="55" t="s">
        <v>37</v>
      </c>
      <c r="B43" s="56">
        <v>97.481373862954698</v>
      </c>
      <c r="C43" s="57">
        <v>95.90000000000002</v>
      </c>
      <c r="T43" s="78"/>
      <c r="U43" s="78"/>
    </row>
    <row r="44" spans="1:21" x14ac:dyDescent="0.25">
      <c r="A44" s="24" t="s">
        <v>60</v>
      </c>
      <c r="B44" s="17">
        <v>98.190732599151616</v>
      </c>
      <c r="C44" s="16">
        <v>97.633333333333326</v>
      </c>
      <c r="T44" s="78"/>
      <c r="U44" s="78"/>
    </row>
    <row r="45" spans="1:21" x14ac:dyDescent="0.25">
      <c r="A45" s="55" t="s">
        <v>38</v>
      </c>
      <c r="B45" s="56">
        <v>99.003707209772685</v>
      </c>
      <c r="C45" s="57">
        <v>98.666666666666671</v>
      </c>
      <c r="T45" s="78"/>
      <c r="U45" s="78"/>
    </row>
    <row r="46" spans="1:21" x14ac:dyDescent="0.25">
      <c r="A46" s="20" t="s">
        <v>77</v>
      </c>
      <c r="B46" s="17">
        <v>99.59129970369321</v>
      </c>
      <c r="C46" s="16">
        <v>99.59999999999998</v>
      </c>
      <c r="T46" s="78"/>
      <c r="U46" s="78"/>
    </row>
    <row r="47" spans="1:21" x14ac:dyDescent="0.25">
      <c r="A47" s="55" t="s">
        <v>86</v>
      </c>
      <c r="B47" s="56">
        <v>100.19599281391453</v>
      </c>
      <c r="C47" s="57">
        <v>100.23333333333333</v>
      </c>
      <c r="T47" s="78"/>
      <c r="U47" s="78"/>
    </row>
    <row r="48" spans="1:21" x14ac:dyDescent="0.25">
      <c r="A48" s="20" t="s">
        <v>91</v>
      </c>
      <c r="B48" s="17">
        <v>101.20900027261956</v>
      </c>
      <c r="C48" s="16">
        <v>101.5</v>
      </c>
      <c r="T48" s="78"/>
      <c r="U48" s="78"/>
    </row>
    <row r="49" spans="1:21" x14ac:dyDescent="0.25">
      <c r="A49" s="55" t="s">
        <v>92</v>
      </c>
      <c r="B49" s="56">
        <v>101.19767876113821</v>
      </c>
      <c r="C49" s="57">
        <v>103.40000000000002</v>
      </c>
      <c r="T49" s="78"/>
      <c r="U49" s="78"/>
    </row>
    <row r="50" spans="1:21" x14ac:dyDescent="0.25">
      <c r="A50" s="20" t="s">
        <v>93</v>
      </c>
      <c r="B50" s="17">
        <v>103.04693380256667</v>
      </c>
      <c r="C50" s="16">
        <v>104.16666666666667</v>
      </c>
      <c r="T50" s="78"/>
      <c r="U50" s="78"/>
    </row>
    <row r="51" spans="1:21" x14ac:dyDescent="0.25">
      <c r="A51" s="55" t="s">
        <v>94</v>
      </c>
      <c r="B51" s="56">
        <v>103.8724167649647</v>
      </c>
      <c r="C51" s="57">
        <v>105.33333333333333</v>
      </c>
      <c r="T51" s="78"/>
      <c r="U51" s="78"/>
    </row>
    <row r="52" spans="1:21" x14ac:dyDescent="0.25">
      <c r="A52" s="20" t="s">
        <v>95</v>
      </c>
      <c r="B52" s="17">
        <v>104.17467951787386</v>
      </c>
      <c r="C52" s="16">
        <v>107.33333333333333</v>
      </c>
      <c r="T52" s="78"/>
      <c r="U52" s="78"/>
    </row>
    <row r="53" spans="1:21" x14ac:dyDescent="0.25">
      <c r="A53" s="55" t="s">
        <v>109</v>
      </c>
      <c r="B53" s="56">
        <v>104.34099478974505</v>
      </c>
      <c r="C53" s="57">
        <v>106.39999999999999</v>
      </c>
      <c r="T53" s="78"/>
      <c r="U53" s="78"/>
    </row>
    <row r="54" spans="1:21" x14ac:dyDescent="0.25">
      <c r="A54" s="21" t="s">
        <v>117</v>
      </c>
      <c r="B54" s="17">
        <v>103.94820435112025</v>
      </c>
      <c r="C54" s="16">
        <v>107.36666666666666</v>
      </c>
      <c r="T54" s="78"/>
      <c r="U54" s="78"/>
    </row>
    <row r="55" spans="1:21" ht="15.75" thickBot="1" x14ac:dyDescent="0.3">
      <c r="A55" s="61" t="s">
        <v>119</v>
      </c>
      <c r="B55" s="62">
        <v>105.14280568989757</v>
      </c>
      <c r="C55" s="63">
        <v>107.66666666666667</v>
      </c>
      <c r="T55" s="78"/>
      <c r="U55" s="78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22" ht="33.75" customHeight="1" x14ac:dyDescent="0.25">
      <c r="A1" s="86" t="s">
        <v>114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22" ht="25.5" customHeight="1" thickBot="1" x14ac:dyDescent="0.3">
      <c r="A2" s="85" t="s">
        <v>63</v>
      </c>
      <c r="B2" s="85"/>
      <c r="C2" s="85"/>
    </row>
    <row r="3" spans="1:22" ht="16.5" thickBot="1" x14ac:dyDescent="0.3">
      <c r="B3" s="23" t="s">
        <v>6</v>
      </c>
      <c r="C3" s="22" t="s">
        <v>7</v>
      </c>
    </row>
    <row r="4" spans="1:22" ht="16.5" thickBot="1" x14ac:dyDescent="0.3">
      <c r="A4" s="9"/>
      <c r="B4" s="10"/>
      <c r="C4" s="10"/>
    </row>
    <row r="5" spans="1:22" x14ac:dyDescent="0.25">
      <c r="A5" s="58" t="s">
        <v>18</v>
      </c>
      <c r="B5" s="59">
        <v>137.72588030845648</v>
      </c>
      <c r="C5" s="60">
        <v>76.833333333333329</v>
      </c>
      <c r="U5" s="78"/>
      <c r="V5" s="78"/>
    </row>
    <row r="6" spans="1:22" x14ac:dyDescent="0.25">
      <c r="A6" s="20" t="s">
        <v>41</v>
      </c>
      <c r="B6" s="17">
        <v>136.50448503333902</v>
      </c>
      <c r="C6" s="16">
        <v>78.366666666666674</v>
      </c>
      <c r="U6" s="78"/>
      <c r="V6" s="78"/>
    </row>
    <row r="7" spans="1:22" x14ac:dyDescent="0.25">
      <c r="A7" s="55" t="s">
        <v>19</v>
      </c>
      <c r="B7" s="56">
        <v>133.58274256913262</v>
      </c>
      <c r="C7" s="57">
        <v>80.7</v>
      </c>
      <c r="U7" s="78"/>
      <c r="V7" s="78"/>
    </row>
    <row r="8" spans="1:22" x14ac:dyDescent="0.25">
      <c r="A8" s="24" t="s">
        <v>42</v>
      </c>
      <c r="B8" s="17">
        <v>138.0591205763269</v>
      </c>
      <c r="C8" s="16">
        <v>82.966666666666669</v>
      </c>
      <c r="U8" s="78"/>
      <c r="V8" s="78"/>
    </row>
    <row r="9" spans="1:22" x14ac:dyDescent="0.25">
      <c r="A9" s="55" t="s">
        <v>20</v>
      </c>
      <c r="B9" s="56">
        <v>142.34881880222773</v>
      </c>
      <c r="C9" s="57">
        <v>83</v>
      </c>
      <c r="U9" s="78"/>
      <c r="V9" s="78"/>
    </row>
    <row r="10" spans="1:22" x14ac:dyDescent="0.25">
      <c r="A10" s="20" t="s">
        <v>43</v>
      </c>
      <c r="B10" s="17">
        <v>145.26677081450322</v>
      </c>
      <c r="C10" s="16">
        <v>83.2</v>
      </c>
      <c r="U10" s="78"/>
      <c r="V10" s="78"/>
    </row>
    <row r="11" spans="1:22" x14ac:dyDescent="0.25">
      <c r="A11" s="55" t="s">
        <v>21</v>
      </c>
      <c r="B11" s="56">
        <v>150.84500815930323</v>
      </c>
      <c r="C11" s="57">
        <v>83.566666666666663</v>
      </c>
      <c r="U11" s="78"/>
      <c r="V11" s="78"/>
    </row>
    <row r="12" spans="1:22" x14ac:dyDescent="0.25">
      <c r="A12" s="24" t="s">
        <v>44</v>
      </c>
      <c r="B12" s="17">
        <v>150.71951469933066</v>
      </c>
      <c r="C12" s="16">
        <v>84.066666666666663</v>
      </c>
      <c r="U12" s="78"/>
      <c r="V12" s="78"/>
    </row>
    <row r="13" spans="1:22" x14ac:dyDescent="0.25">
      <c r="A13" s="55" t="s">
        <v>22</v>
      </c>
      <c r="B13" s="56">
        <v>142.80618224555917</v>
      </c>
      <c r="C13" s="57">
        <v>85.666666666666671</v>
      </c>
      <c r="U13" s="78"/>
      <c r="V13" s="78"/>
    </row>
    <row r="14" spans="1:22" x14ac:dyDescent="0.25">
      <c r="A14" s="20" t="s">
        <v>45</v>
      </c>
      <c r="B14" s="17">
        <v>150.41080712421746</v>
      </c>
      <c r="C14" s="16">
        <v>86.800000000000011</v>
      </c>
      <c r="U14" s="78"/>
      <c r="V14" s="78"/>
    </row>
    <row r="15" spans="1:22" x14ac:dyDescent="0.25">
      <c r="A15" s="55" t="s">
        <v>23</v>
      </c>
      <c r="B15" s="56">
        <v>146.22012928571257</v>
      </c>
      <c r="C15" s="57">
        <v>88.066666666666663</v>
      </c>
      <c r="U15" s="78"/>
      <c r="V15" s="78"/>
    </row>
    <row r="16" spans="1:22" x14ac:dyDescent="0.25">
      <c r="A16" s="24" t="s">
        <v>46</v>
      </c>
      <c r="B16" s="17">
        <v>142.66920724837212</v>
      </c>
      <c r="C16" s="16">
        <v>89.2</v>
      </c>
      <c r="U16" s="78"/>
      <c r="V16" s="78"/>
    </row>
    <row r="17" spans="1:22" x14ac:dyDescent="0.25">
      <c r="A17" s="55" t="s">
        <v>24</v>
      </c>
      <c r="B17" s="56">
        <v>146.22452125959762</v>
      </c>
      <c r="C17" s="57">
        <v>89.333333333333329</v>
      </c>
      <c r="U17" s="78"/>
      <c r="V17" s="78"/>
    </row>
    <row r="18" spans="1:22" x14ac:dyDescent="0.25">
      <c r="A18" s="20" t="s">
        <v>47</v>
      </c>
      <c r="B18" s="17">
        <v>146.88224554062634</v>
      </c>
      <c r="C18" s="16">
        <v>88.666666666666671</v>
      </c>
      <c r="U18" s="78"/>
      <c r="V18" s="78"/>
    </row>
    <row r="19" spans="1:22" x14ac:dyDescent="0.25">
      <c r="A19" s="55" t="s">
        <v>25</v>
      </c>
      <c r="B19" s="56">
        <v>146.34808979986221</v>
      </c>
      <c r="C19" s="57">
        <v>88.100000000000009</v>
      </c>
      <c r="U19" s="78"/>
      <c r="V19" s="78"/>
    </row>
    <row r="20" spans="1:22" x14ac:dyDescent="0.25">
      <c r="A20" s="24" t="s">
        <v>48</v>
      </c>
      <c r="B20" s="17">
        <v>129.86370092690714</v>
      </c>
      <c r="C20" s="16">
        <v>87.466666666666654</v>
      </c>
      <c r="U20" s="78"/>
      <c r="V20" s="78"/>
    </row>
    <row r="21" spans="1:22" x14ac:dyDescent="0.25">
      <c r="A21" s="55" t="s">
        <v>26</v>
      </c>
      <c r="B21" s="56">
        <v>125.7991832765633</v>
      </c>
      <c r="C21" s="57">
        <v>86.59999999999998</v>
      </c>
      <c r="U21" s="78"/>
      <c r="V21" s="78"/>
    </row>
    <row r="22" spans="1:22" x14ac:dyDescent="0.25">
      <c r="A22" s="20" t="s">
        <v>49</v>
      </c>
      <c r="B22" s="17">
        <v>121.70374972864197</v>
      </c>
      <c r="C22" s="16">
        <v>86.2</v>
      </c>
      <c r="U22" s="78"/>
      <c r="V22" s="78"/>
    </row>
    <row r="23" spans="1:22" x14ac:dyDescent="0.25">
      <c r="A23" s="55" t="s">
        <v>27</v>
      </c>
      <c r="B23" s="56">
        <v>119.70677539348965</v>
      </c>
      <c r="C23" s="57">
        <v>85.7</v>
      </c>
      <c r="U23" s="78"/>
      <c r="V23" s="78"/>
    </row>
    <row r="24" spans="1:22" x14ac:dyDescent="0.25">
      <c r="A24" s="24" t="s">
        <v>50</v>
      </c>
      <c r="B24" s="17">
        <v>119.39237366233675</v>
      </c>
      <c r="C24" s="16">
        <v>85.333333333333329</v>
      </c>
      <c r="U24" s="78"/>
      <c r="V24" s="78"/>
    </row>
    <row r="25" spans="1:22" x14ac:dyDescent="0.25">
      <c r="A25" s="55" t="s">
        <v>28</v>
      </c>
      <c r="B25" s="56">
        <v>118.11609580180772</v>
      </c>
      <c r="C25" s="57">
        <v>85.766666666666666</v>
      </c>
      <c r="U25" s="78"/>
      <c r="V25" s="78"/>
    </row>
    <row r="26" spans="1:22" x14ac:dyDescent="0.25">
      <c r="A26" s="20" t="s">
        <v>51</v>
      </c>
      <c r="B26" s="17">
        <v>118.68474775215611</v>
      </c>
      <c r="C26" s="16">
        <v>86.5</v>
      </c>
      <c r="U26" s="78"/>
      <c r="V26" s="78"/>
    </row>
    <row r="27" spans="1:22" x14ac:dyDescent="0.25">
      <c r="A27" s="55" t="s">
        <v>29</v>
      </c>
      <c r="B27" s="56">
        <v>111.17058681920321</v>
      </c>
      <c r="C27" s="57">
        <v>87.133333333333326</v>
      </c>
      <c r="U27" s="78"/>
      <c r="V27" s="78"/>
    </row>
    <row r="28" spans="1:22" x14ac:dyDescent="0.25">
      <c r="A28" s="24" t="s">
        <v>52</v>
      </c>
      <c r="B28" s="17">
        <v>110.38065469874087</v>
      </c>
      <c r="C28" s="16">
        <v>87.666666666666671</v>
      </c>
      <c r="U28" s="78"/>
      <c r="V28" s="78"/>
    </row>
    <row r="29" spans="1:22" x14ac:dyDescent="0.25">
      <c r="A29" s="55" t="s">
        <v>30</v>
      </c>
      <c r="B29" s="56">
        <v>109.83263520081438</v>
      </c>
      <c r="C29" s="57">
        <v>88.100000000000009</v>
      </c>
      <c r="U29" s="78"/>
      <c r="V29" s="78"/>
    </row>
    <row r="30" spans="1:22" x14ac:dyDescent="0.25">
      <c r="A30" s="20" t="s">
        <v>53</v>
      </c>
      <c r="B30" s="17">
        <v>110.41781788763215</v>
      </c>
      <c r="C30" s="16">
        <v>88.399999999999991</v>
      </c>
      <c r="U30" s="78"/>
      <c r="V30" s="78"/>
    </row>
    <row r="31" spans="1:22" x14ac:dyDescent="0.25">
      <c r="A31" s="55" t="s">
        <v>31</v>
      </c>
      <c r="B31" s="56">
        <v>109.49121470078006</v>
      </c>
      <c r="C31" s="57">
        <v>89</v>
      </c>
      <c r="U31" s="78"/>
      <c r="V31" s="78"/>
    </row>
    <row r="32" spans="1:22" x14ac:dyDescent="0.25">
      <c r="A32" s="24" t="s">
        <v>54</v>
      </c>
      <c r="B32" s="17">
        <v>104.17148657124113</v>
      </c>
      <c r="C32" s="16">
        <v>89.199999999999989</v>
      </c>
      <c r="U32" s="78"/>
      <c r="V32" s="78"/>
    </row>
    <row r="33" spans="1:22" x14ac:dyDescent="0.25">
      <c r="A33" s="55" t="s">
        <v>32</v>
      </c>
      <c r="B33" s="56">
        <v>105.21375744289692</v>
      </c>
      <c r="C33" s="57">
        <v>90.733333333333348</v>
      </c>
      <c r="U33" s="78"/>
      <c r="V33" s="78"/>
    </row>
    <row r="34" spans="1:22" x14ac:dyDescent="0.25">
      <c r="A34" s="20" t="s">
        <v>55</v>
      </c>
      <c r="B34" s="17">
        <v>101.76168131579432</v>
      </c>
      <c r="C34" s="16">
        <v>91.333333333333329</v>
      </c>
      <c r="U34" s="78"/>
      <c r="V34" s="78"/>
    </row>
    <row r="35" spans="1:22" x14ac:dyDescent="0.25">
      <c r="A35" s="55" t="s">
        <v>33</v>
      </c>
      <c r="B35" s="56">
        <v>101.11559234777214</v>
      </c>
      <c r="C35" s="57">
        <v>92.666666666666671</v>
      </c>
      <c r="U35" s="78"/>
      <c r="V35" s="78"/>
    </row>
    <row r="36" spans="1:22" x14ac:dyDescent="0.25">
      <c r="A36" s="24" t="s">
        <v>56</v>
      </c>
      <c r="B36" s="17">
        <v>100.62225100035582</v>
      </c>
      <c r="C36" s="16">
        <v>93</v>
      </c>
      <c r="U36" s="78"/>
      <c r="V36" s="78"/>
    </row>
    <row r="37" spans="1:22" x14ac:dyDescent="0.25">
      <c r="A37" s="55" t="s">
        <v>34</v>
      </c>
      <c r="B37" s="56">
        <v>99.543219593848406</v>
      </c>
      <c r="C37" s="57">
        <v>93.266666666666666</v>
      </c>
      <c r="U37" s="78"/>
      <c r="V37" s="78"/>
    </row>
    <row r="38" spans="1:22" x14ac:dyDescent="0.25">
      <c r="A38" s="20" t="s">
        <v>57</v>
      </c>
      <c r="B38" s="17">
        <v>100.02709871404079</v>
      </c>
      <c r="C38" s="16">
        <v>93.666666666666671</v>
      </c>
      <c r="U38" s="78"/>
      <c r="V38" s="78"/>
    </row>
    <row r="39" spans="1:22" x14ac:dyDescent="0.25">
      <c r="A39" s="55" t="s">
        <v>35</v>
      </c>
      <c r="B39" s="56">
        <v>99.774351765375656</v>
      </c>
      <c r="C39" s="57">
        <v>94.533333333333346</v>
      </c>
      <c r="U39" s="78"/>
      <c r="V39" s="78"/>
    </row>
    <row r="40" spans="1:22" x14ac:dyDescent="0.25">
      <c r="A40" s="24" t="s">
        <v>58</v>
      </c>
      <c r="B40" s="17">
        <v>100.56933655560738</v>
      </c>
      <c r="C40" s="16">
        <v>94.966666666666654</v>
      </c>
      <c r="U40" s="78"/>
      <c r="V40" s="78"/>
    </row>
    <row r="41" spans="1:22" x14ac:dyDescent="0.25">
      <c r="A41" s="55" t="s">
        <v>36</v>
      </c>
      <c r="B41" s="56">
        <v>99.470262089449832</v>
      </c>
      <c r="C41" s="57">
        <v>96.133333333333326</v>
      </c>
      <c r="U41" s="78"/>
      <c r="V41" s="78"/>
    </row>
    <row r="42" spans="1:22" x14ac:dyDescent="0.25">
      <c r="A42" s="20" t="s">
        <v>59</v>
      </c>
      <c r="B42" s="17">
        <v>99.670593610390199</v>
      </c>
      <c r="C42" s="16">
        <v>97.266666666666652</v>
      </c>
      <c r="U42" s="78"/>
      <c r="V42" s="78"/>
    </row>
    <row r="43" spans="1:22" x14ac:dyDescent="0.25">
      <c r="A43" s="55" t="s">
        <v>37</v>
      </c>
      <c r="B43" s="56">
        <v>102.12444192392695</v>
      </c>
      <c r="C43" s="57">
        <v>98.09999999999998</v>
      </c>
      <c r="U43" s="78"/>
      <c r="V43" s="78"/>
    </row>
    <row r="44" spans="1:22" x14ac:dyDescent="0.25">
      <c r="A44" s="24" t="s">
        <v>60</v>
      </c>
      <c r="B44" s="17">
        <v>102.01261119082208</v>
      </c>
      <c r="C44" s="16">
        <v>99.2</v>
      </c>
      <c r="U44" s="78"/>
      <c r="V44" s="78"/>
    </row>
    <row r="45" spans="1:22" x14ac:dyDescent="0.25">
      <c r="A45" s="55" t="s">
        <v>38</v>
      </c>
      <c r="B45" s="56">
        <v>100.43220905352307</v>
      </c>
      <c r="C45" s="57">
        <v>99.399999999999991</v>
      </c>
      <c r="U45" s="78"/>
      <c r="V45" s="78"/>
    </row>
    <row r="46" spans="1:22" x14ac:dyDescent="0.25">
      <c r="A46" s="20" t="s">
        <v>77</v>
      </c>
      <c r="B46" s="17">
        <v>100.55598146872593</v>
      </c>
      <c r="C46" s="16">
        <v>99.733333333333334</v>
      </c>
      <c r="U46" s="78"/>
      <c r="V46" s="78"/>
    </row>
    <row r="47" spans="1:22" x14ac:dyDescent="0.25">
      <c r="A47" s="55" t="s">
        <v>86</v>
      </c>
      <c r="B47" s="56">
        <v>99.787249476703849</v>
      </c>
      <c r="C47" s="57">
        <v>100.13333333333333</v>
      </c>
      <c r="U47" s="78"/>
      <c r="V47" s="78"/>
    </row>
    <row r="48" spans="1:22" x14ac:dyDescent="0.25">
      <c r="A48" s="20" t="s">
        <v>91</v>
      </c>
      <c r="B48" s="17">
        <v>99.224560001047166</v>
      </c>
      <c r="C48" s="16">
        <v>100.73333333333335</v>
      </c>
      <c r="U48" s="78"/>
      <c r="V48" s="78"/>
    </row>
    <row r="49" spans="1:22" x14ac:dyDescent="0.25">
      <c r="A49" s="55" t="s">
        <v>92</v>
      </c>
      <c r="B49" s="56">
        <v>101.0159580639622</v>
      </c>
      <c r="C49" s="57">
        <v>101.13333333333333</v>
      </c>
      <c r="U49" s="78"/>
      <c r="V49" s="78"/>
    </row>
    <row r="50" spans="1:22" x14ac:dyDescent="0.25">
      <c r="A50" s="20" t="s">
        <v>93</v>
      </c>
      <c r="B50" s="17">
        <v>101.42858226453596</v>
      </c>
      <c r="C50" s="16">
        <v>101.63333333333333</v>
      </c>
      <c r="U50" s="78"/>
      <c r="V50" s="78"/>
    </row>
    <row r="51" spans="1:22" x14ac:dyDescent="0.25">
      <c r="A51" s="55" t="s">
        <v>94</v>
      </c>
      <c r="B51" s="56">
        <v>100.09970168069691</v>
      </c>
      <c r="C51" s="57">
        <v>101.90000000000002</v>
      </c>
      <c r="U51" s="78"/>
      <c r="V51" s="78"/>
    </row>
    <row r="52" spans="1:22" x14ac:dyDescent="0.25">
      <c r="A52" s="20" t="s">
        <v>95</v>
      </c>
      <c r="B52" s="17">
        <v>100.87695981855275</v>
      </c>
      <c r="C52" s="16">
        <v>102.2</v>
      </c>
      <c r="U52" s="78"/>
      <c r="V52" s="78"/>
    </row>
    <row r="53" spans="1:22" x14ac:dyDescent="0.25">
      <c r="A53" s="55" t="s">
        <v>109</v>
      </c>
      <c r="B53" s="56">
        <v>106.21452073006317</v>
      </c>
      <c r="C53" s="57">
        <v>102.83333333333333</v>
      </c>
      <c r="U53" s="78"/>
      <c r="V53" s="78"/>
    </row>
    <row r="54" spans="1:22" x14ac:dyDescent="0.25">
      <c r="A54" s="21" t="s">
        <v>117</v>
      </c>
      <c r="B54" s="17">
        <v>103.30322776142209</v>
      </c>
      <c r="C54" s="16">
        <v>102.93333333333334</v>
      </c>
      <c r="U54" s="78"/>
      <c r="V54" s="78"/>
    </row>
    <row r="55" spans="1:22" ht="15.75" thickBot="1" x14ac:dyDescent="0.3">
      <c r="A55" s="61" t="s">
        <v>119</v>
      </c>
      <c r="B55" s="62">
        <v>103.67603463251609</v>
      </c>
      <c r="C55" s="63">
        <v>103.56666666666666</v>
      </c>
      <c r="U55" s="78"/>
      <c r="V55" s="78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9" ht="33.75" customHeight="1" x14ac:dyDescent="0.25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9" ht="25.5" customHeight="1" thickBot="1" x14ac:dyDescent="0.3">
      <c r="A2" s="85" t="s">
        <v>63</v>
      </c>
      <c r="B2" s="85"/>
      <c r="C2" s="85"/>
    </row>
    <row r="3" spans="1:19" ht="16.5" thickBot="1" x14ac:dyDescent="0.3">
      <c r="B3" s="23" t="s">
        <v>6</v>
      </c>
    </row>
    <row r="4" spans="1:19" ht="16.5" thickBot="1" x14ac:dyDescent="0.3">
      <c r="A4" s="38"/>
      <c r="B4" s="39"/>
    </row>
    <row r="5" spans="1:19" x14ac:dyDescent="0.25">
      <c r="A5" s="58" t="s">
        <v>18</v>
      </c>
      <c r="B5" s="59">
        <v>89.014813756445861</v>
      </c>
      <c r="S5" s="78"/>
    </row>
    <row r="6" spans="1:19" x14ac:dyDescent="0.25">
      <c r="A6" s="20" t="s">
        <v>41</v>
      </c>
      <c r="B6" s="17">
        <v>82.691459003955543</v>
      </c>
      <c r="S6" s="78"/>
    </row>
    <row r="7" spans="1:19" x14ac:dyDescent="0.25">
      <c r="A7" s="55" t="s">
        <v>19</v>
      </c>
      <c r="B7" s="56">
        <v>87.66506208356536</v>
      </c>
      <c r="S7" s="78"/>
    </row>
    <row r="8" spans="1:19" x14ac:dyDescent="0.25">
      <c r="A8" s="24" t="s">
        <v>42</v>
      </c>
      <c r="B8" s="17">
        <v>100.15557748596481</v>
      </c>
      <c r="S8" s="78"/>
    </row>
    <row r="9" spans="1:19" x14ac:dyDescent="0.25">
      <c r="A9" s="55" t="s">
        <v>20</v>
      </c>
      <c r="B9" s="56">
        <v>91.231980280698195</v>
      </c>
      <c r="S9" s="78"/>
    </row>
    <row r="10" spans="1:19" x14ac:dyDescent="0.25">
      <c r="A10" s="20" t="s">
        <v>43</v>
      </c>
      <c r="B10" s="17">
        <v>101.98211021330859</v>
      </c>
      <c r="S10" s="78"/>
    </row>
    <row r="11" spans="1:19" x14ac:dyDescent="0.25">
      <c r="A11" s="55" t="s">
        <v>21</v>
      </c>
      <c r="B11" s="56">
        <v>94.415562925579209</v>
      </c>
      <c r="S11" s="78"/>
    </row>
    <row r="12" spans="1:19" x14ac:dyDescent="0.25">
      <c r="A12" s="24" t="s">
        <v>44</v>
      </c>
      <c r="B12" s="17">
        <v>98.822789060138831</v>
      </c>
      <c r="S12" s="78"/>
    </row>
    <row r="13" spans="1:19" x14ac:dyDescent="0.25">
      <c r="A13" s="55" t="s">
        <v>22</v>
      </c>
      <c r="B13" s="56">
        <v>89.640531660230309</v>
      </c>
      <c r="S13" s="78"/>
    </row>
    <row r="14" spans="1:19" x14ac:dyDescent="0.25">
      <c r="A14" s="20" t="s">
        <v>45</v>
      </c>
      <c r="B14" s="17">
        <v>88.179141132214355</v>
      </c>
      <c r="S14" s="78"/>
    </row>
    <row r="15" spans="1:19" x14ac:dyDescent="0.25">
      <c r="A15" s="55" t="s">
        <v>23</v>
      </c>
      <c r="B15" s="56">
        <v>96.947954538300166</v>
      </c>
      <c r="S15" s="78"/>
    </row>
    <row r="16" spans="1:19" x14ac:dyDescent="0.25">
      <c r="A16" s="24" t="s">
        <v>46</v>
      </c>
      <c r="B16" s="17">
        <v>97.953549517301894</v>
      </c>
      <c r="S16" s="78"/>
    </row>
    <row r="17" spans="1:19" x14ac:dyDescent="0.25">
      <c r="A17" s="55" t="s">
        <v>24</v>
      </c>
      <c r="B17" s="56">
        <v>96.42996563278075</v>
      </c>
      <c r="S17" s="78"/>
    </row>
    <row r="18" spans="1:19" x14ac:dyDescent="0.25">
      <c r="A18" s="20" t="s">
        <v>47</v>
      </c>
      <c r="B18" s="17">
        <v>101.68761928455697</v>
      </c>
      <c r="S18" s="78"/>
    </row>
    <row r="19" spans="1:19" x14ac:dyDescent="0.25">
      <c r="A19" s="55" t="s">
        <v>25</v>
      </c>
      <c r="B19" s="56">
        <v>99.551197520789657</v>
      </c>
      <c r="S19" s="78"/>
    </row>
    <row r="20" spans="1:19" x14ac:dyDescent="0.25">
      <c r="A20" s="24" t="s">
        <v>48</v>
      </c>
      <c r="B20" s="17">
        <v>104.03327185309037</v>
      </c>
      <c r="S20" s="78"/>
    </row>
    <row r="21" spans="1:19" x14ac:dyDescent="0.25">
      <c r="A21" s="55" t="s">
        <v>26</v>
      </c>
      <c r="B21" s="56">
        <v>107.18546918639285</v>
      </c>
      <c r="S21" s="78"/>
    </row>
    <row r="22" spans="1:19" x14ac:dyDescent="0.25">
      <c r="A22" s="20" t="s">
        <v>49</v>
      </c>
      <c r="B22" s="17">
        <v>107.94610173479184</v>
      </c>
      <c r="S22" s="78"/>
    </row>
    <row r="23" spans="1:19" x14ac:dyDescent="0.25">
      <c r="A23" s="55" t="s">
        <v>27</v>
      </c>
      <c r="B23" s="56">
        <v>108.91519272368303</v>
      </c>
      <c r="S23" s="78"/>
    </row>
    <row r="24" spans="1:19" x14ac:dyDescent="0.25">
      <c r="A24" s="24" t="s">
        <v>50</v>
      </c>
      <c r="B24" s="17">
        <v>101.40924852107345</v>
      </c>
      <c r="S24" s="78"/>
    </row>
    <row r="25" spans="1:19" x14ac:dyDescent="0.25">
      <c r="A25" s="55" t="s">
        <v>28</v>
      </c>
      <c r="B25" s="56">
        <v>99.827807645099426</v>
      </c>
      <c r="S25" s="78"/>
    </row>
    <row r="26" spans="1:19" x14ac:dyDescent="0.25">
      <c r="A26" s="20" t="s">
        <v>51</v>
      </c>
      <c r="B26" s="17">
        <v>102.59342190866356</v>
      </c>
      <c r="S26" s="78"/>
    </row>
    <row r="27" spans="1:19" x14ac:dyDescent="0.25">
      <c r="A27" s="55" t="s">
        <v>29</v>
      </c>
      <c r="B27" s="56">
        <v>105.46571365533174</v>
      </c>
      <c r="S27" s="78"/>
    </row>
    <row r="28" spans="1:19" x14ac:dyDescent="0.25">
      <c r="A28" s="24" t="s">
        <v>52</v>
      </c>
      <c r="B28" s="17">
        <v>101.31294152509645</v>
      </c>
      <c r="S28" s="78"/>
    </row>
    <row r="29" spans="1:19" x14ac:dyDescent="0.25">
      <c r="A29" s="55" t="s">
        <v>30</v>
      </c>
      <c r="B29" s="56">
        <v>98.873103732279986</v>
      </c>
      <c r="S29" s="78"/>
    </row>
    <row r="30" spans="1:19" x14ac:dyDescent="0.25">
      <c r="A30" s="20" t="s">
        <v>53</v>
      </c>
      <c r="B30" s="17">
        <v>106.9797700259042</v>
      </c>
      <c r="S30" s="78"/>
    </row>
    <row r="31" spans="1:19" x14ac:dyDescent="0.25">
      <c r="A31" s="55" t="s">
        <v>31</v>
      </c>
      <c r="B31" s="56">
        <v>98.540088388520559</v>
      </c>
      <c r="S31" s="78"/>
    </row>
    <row r="32" spans="1:19" x14ac:dyDescent="0.25">
      <c r="A32" s="24" t="s">
        <v>54</v>
      </c>
      <c r="B32" s="17">
        <v>96.382556325361534</v>
      </c>
      <c r="S32" s="78"/>
    </row>
    <row r="33" spans="1:19" x14ac:dyDescent="0.25">
      <c r="A33" s="55" t="s">
        <v>32</v>
      </c>
      <c r="B33" s="56">
        <v>99.839821107601324</v>
      </c>
      <c r="S33" s="78"/>
    </row>
    <row r="34" spans="1:19" x14ac:dyDescent="0.25">
      <c r="A34" s="20" t="s">
        <v>55</v>
      </c>
      <c r="B34" s="17">
        <v>100.35857113856918</v>
      </c>
      <c r="S34" s="78"/>
    </row>
    <row r="35" spans="1:19" x14ac:dyDescent="0.25">
      <c r="A35" s="55" t="s">
        <v>33</v>
      </c>
      <c r="B35" s="56">
        <v>104.45150315171998</v>
      </c>
      <c r="S35" s="78"/>
    </row>
    <row r="36" spans="1:19" x14ac:dyDescent="0.25">
      <c r="A36" s="24" t="s">
        <v>56</v>
      </c>
      <c r="B36" s="17">
        <v>105.00029381937095</v>
      </c>
      <c r="S36" s="78"/>
    </row>
    <row r="37" spans="1:19" x14ac:dyDescent="0.25">
      <c r="A37" s="55" t="s">
        <v>34</v>
      </c>
      <c r="B37" s="56">
        <v>103.31211077909587</v>
      </c>
      <c r="S37" s="78"/>
    </row>
    <row r="38" spans="1:19" x14ac:dyDescent="0.25">
      <c r="A38" s="20" t="s">
        <v>57</v>
      </c>
      <c r="B38" s="17">
        <v>104.39685484086647</v>
      </c>
      <c r="S38" s="78"/>
    </row>
    <row r="39" spans="1:19" x14ac:dyDescent="0.25">
      <c r="A39" s="55" t="s">
        <v>35</v>
      </c>
      <c r="B39" s="56">
        <v>109.05138879656883</v>
      </c>
      <c r="S39" s="78"/>
    </row>
    <row r="40" spans="1:19" x14ac:dyDescent="0.25">
      <c r="A40" s="24" t="s">
        <v>58</v>
      </c>
      <c r="B40" s="17">
        <v>106.82716167981417</v>
      </c>
      <c r="S40" s="78"/>
    </row>
    <row r="41" spans="1:19" x14ac:dyDescent="0.25">
      <c r="A41" s="55" t="s">
        <v>36</v>
      </c>
      <c r="B41" s="56">
        <v>106.87821363724701</v>
      </c>
      <c r="S41" s="78"/>
    </row>
    <row r="42" spans="1:19" x14ac:dyDescent="0.25">
      <c r="A42" s="20" t="s">
        <v>59</v>
      </c>
      <c r="B42" s="17">
        <v>104.450917879874</v>
      </c>
      <c r="S42" s="78"/>
    </row>
    <row r="43" spans="1:19" x14ac:dyDescent="0.25">
      <c r="A43" s="55" t="s">
        <v>37</v>
      </c>
      <c r="B43" s="56">
        <v>103.04783067794168</v>
      </c>
      <c r="S43" s="78"/>
    </row>
    <row r="44" spans="1:19" x14ac:dyDescent="0.25">
      <c r="A44" s="24" t="s">
        <v>60</v>
      </c>
      <c r="B44" s="17">
        <v>109.44489901519529</v>
      </c>
      <c r="S44" s="78"/>
    </row>
    <row r="45" spans="1:19" x14ac:dyDescent="0.25">
      <c r="A45" s="55" t="s">
        <v>38</v>
      </c>
      <c r="B45" s="56">
        <v>97.008927040957587</v>
      </c>
      <c r="S45" s="78"/>
    </row>
    <row r="46" spans="1:19" x14ac:dyDescent="0.25">
      <c r="A46" s="20" t="s">
        <v>77</v>
      </c>
      <c r="B46" s="17">
        <v>102.03478413633371</v>
      </c>
      <c r="S46" s="78"/>
    </row>
    <row r="47" spans="1:19" x14ac:dyDescent="0.25">
      <c r="A47" s="55" t="s">
        <v>86</v>
      </c>
      <c r="B47" s="56">
        <v>100.61467994578155</v>
      </c>
      <c r="S47" s="78"/>
    </row>
    <row r="48" spans="1:19" x14ac:dyDescent="0.25">
      <c r="A48" s="20" t="s">
        <v>91</v>
      </c>
      <c r="B48" s="17">
        <v>100.34160887692717</v>
      </c>
      <c r="S48" s="78"/>
    </row>
    <row r="49" spans="1:19" x14ac:dyDescent="0.25">
      <c r="A49" s="55" t="s">
        <v>92</v>
      </c>
      <c r="B49" s="56">
        <v>103.4907017325763</v>
      </c>
      <c r="S49" s="78"/>
    </row>
    <row r="50" spans="1:19" x14ac:dyDescent="0.25">
      <c r="A50" s="20" t="s">
        <v>93</v>
      </c>
      <c r="B50" s="17">
        <v>105.12220262381982</v>
      </c>
      <c r="S50" s="78"/>
    </row>
    <row r="51" spans="1:19" x14ac:dyDescent="0.25">
      <c r="A51" s="55" t="s">
        <v>94</v>
      </c>
      <c r="B51" s="56">
        <v>100.04715292509159</v>
      </c>
      <c r="S51" s="78"/>
    </row>
    <row r="52" spans="1:19" x14ac:dyDescent="0.25">
      <c r="A52" s="20" t="s">
        <v>95</v>
      </c>
      <c r="B52" s="17">
        <v>105.57843149097837</v>
      </c>
      <c r="S52" s="78"/>
    </row>
    <row r="53" spans="1:19" x14ac:dyDescent="0.25">
      <c r="A53" s="55" t="s">
        <v>109</v>
      </c>
      <c r="B53" s="56">
        <v>102.90962993472301</v>
      </c>
      <c r="C53" s="18"/>
      <c r="S53" s="78"/>
    </row>
    <row r="54" spans="1:19" x14ac:dyDescent="0.25">
      <c r="A54" s="21" t="s">
        <v>117</v>
      </c>
      <c r="B54" s="17">
        <v>102.51676415649737</v>
      </c>
      <c r="S54" s="78"/>
    </row>
    <row r="55" spans="1:19" ht="15.75" thickBot="1" x14ac:dyDescent="0.3">
      <c r="A55" s="61" t="s">
        <v>119</v>
      </c>
      <c r="B55" s="62">
        <v>103.86649115540887</v>
      </c>
      <c r="S55" s="78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P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22" ht="30" customHeight="1" x14ac:dyDescent="0.25">
      <c r="A1" s="86" t="s">
        <v>116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2" ht="25.5" customHeight="1" thickBot="1" x14ac:dyDescent="0.3">
      <c r="A2" s="85" t="s">
        <v>63</v>
      </c>
      <c r="B2" s="85"/>
      <c r="C2" s="85"/>
    </row>
    <row r="3" spans="1:22" ht="16.5" thickBot="1" x14ac:dyDescent="0.3">
      <c r="B3" s="23" t="s">
        <v>61</v>
      </c>
      <c r="C3" s="22" t="s">
        <v>62</v>
      </c>
    </row>
    <row r="4" spans="1:22" ht="16.5" thickBot="1" x14ac:dyDescent="0.3">
      <c r="A4" s="9"/>
      <c r="B4" s="10"/>
      <c r="C4" s="10"/>
    </row>
    <row r="5" spans="1:22" x14ac:dyDescent="0.25">
      <c r="A5" s="58" t="s">
        <v>18</v>
      </c>
      <c r="B5" s="59">
        <v>68.962263923203736</v>
      </c>
      <c r="C5" s="60">
        <v>83.640300000000011</v>
      </c>
      <c r="U5" s="78"/>
      <c r="V5" s="78"/>
    </row>
    <row r="6" spans="1:22" x14ac:dyDescent="0.25">
      <c r="A6" s="20" t="s">
        <v>41</v>
      </c>
      <c r="B6" s="17">
        <v>69.721812651545122</v>
      </c>
      <c r="C6" s="16">
        <v>83.840299999999999</v>
      </c>
      <c r="U6" s="78"/>
      <c r="V6" s="78"/>
    </row>
    <row r="7" spans="1:22" x14ac:dyDescent="0.25">
      <c r="A7" s="55" t="s">
        <v>19</v>
      </c>
      <c r="B7" s="56">
        <v>69.893695145014362</v>
      </c>
      <c r="C7" s="57">
        <v>86.140499999999989</v>
      </c>
      <c r="U7" s="78"/>
      <c r="V7" s="78"/>
    </row>
    <row r="8" spans="1:22" x14ac:dyDescent="0.25">
      <c r="A8" s="24" t="s">
        <v>42</v>
      </c>
      <c r="B8" s="17">
        <v>70.480404352018326</v>
      </c>
      <c r="C8" s="16">
        <v>88.440699999999993</v>
      </c>
      <c r="U8" s="78"/>
      <c r="V8" s="78"/>
    </row>
    <row r="9" spans="1:22" x14ac:dyDescent="0.25">
      <c r="A9" s="55" t="s">
        <v>20</v>
      </c>
      <c r="B9" s="56">
        <v>73.831278440842908</v>
      </c>
      <c r="C9" s="57">
        <v>86.873900000000006</v>
      </c>
      <c r="U9" s="78"/>
      <c r="V9" s="78"/>
    </row>
    <row r="10" spans="1:22" x14ac:dyDescent="0.25">
      <c r="A10" s="20" t="s">
        <v>43</v>
      </c>
      <c r="B10" s="17">
        <v>73.60661513845028</v>
      </c>
      <c r="C10" s="16">
        <v>87.473966666666669</v>
      </c>
      <c r="U10" s="78"/>
      <c r="V10" s="78"/>
    </row>
    <row r="11" spans="1:22" x14ac:dyDescent="0.25">
      <c r="A11" s="55" t="s">
        <v>21</v>
      </c>
      <c r="B11" s="56">
        <v>74.585916620901983</v>
      </c>
      <c r="C11" s="57">
        <v>87.073933333333343</v>
      </c>
      <c r="U11" s="78"/>
      <c r="V11" s="78"/>
    </row>
    <row r="12" spans="1:22" x14ac:dyDescent="0.25">
      <c r="A12" s="24" t="s">
        <v>44</v>
      </c>
      <c r="B12" s="17">
        <v>75.114344864826037</v>
      </c>
      <c r="C12" s="16">
        <v>87.207266666666669</v>
      </c>
      <c r="U12" s="78"/>
      <c r="V12" s="78"/>
    </row>
    <row r="13" spans="1:22" x14ac:dyDescent="0.25">
      <c r="A13" s="55" t="s">
        <v>22</v>
      </c>
      <c r="B13" s="56">
        <v>75.760981092131274</v>
      </c>
      <c r="C13" s="57">
        <v>88.740733333333353</v>
      </c>
      <c r="U13" s="78"/>
      <c r="V13" s="78"/>
    </row>
    <row r="14" spans="1:22" x14ac:dyDescent="0.25">
      <c r="A14" s="20" t="s">
        <v>45</v>
      </c>
      <c r="B14" s="17">
        <v>76.779171634369717</v>
      </c>
      <c r="C14" s="16">
        <v>90.907566666666682</v>
      </c>
      <c r="U14" s="78"/>
      <c r="V14" s="78"/>
    </row>
    <row r="15" spans="1:22" x14ac:dyDescent="0.25">
      <c r="A15" s="55" t="s">
        <v>23</v>
      </c>
      <c r="B15" s="56">
        <v>78.243314684382781</v>
      </c>
      <c r="C15" s="57">
        <v>91.807633333333328</v>
      </c>
      <c r="U15" s="78"/>
      <c r="V15" s="78"/>
    </row>
    <row r="16" spans="1:22" x14ac:dyDescent="0.25">
      <c r="A16" s="24" t="s">
        <v>46</v>
      </c>
      <c r="B16" s="17">
        <v>79.267429279650926</v>
      </c>
      <c r="C16" s="16">
        <v>91.407633333333322</v>
      </c>
      <c r="U16" s="78"/>
      <c r="V16" s="78"/>
    </row>
    <row r="17" spans="1:22" x14ac:dyDescent="0.25">
      <c r="A17" s="55" t="s">
        <v>24</v>
      </c>
      <c r="B17" s="56">
        <v>79.903048449561311</v>
      </c>
      <c r="C17" s="57">
        <v>92.040999999999997</v>
      </c>
      <c r="U17" s="78"/>
      <c r="V17" s="78"/>
    </row>
    <row r="18" spans="1:22" x14ac:dyDescent="0.25">
      <c r="A18" s="20" t="s">
        <v>47</v>
      </c>
      <c r="B18" s="17">
        <v>81.487716721229233</v>
      </c>
      <c r="C18" s="16">
        <v>92.441033333333337</v>
      </c>
      <c r="U18" s="78"/>
      <c r="V18" s="78"/>
    </row>
    <row r="19" spans="1:22" x14ac:dyDescent="0.25">
      <c r="A19" s="55" t="s">
        <v>25</v>
      </c>
      <c r="B19" s="56">
        <v>81.85668685755661</v>
      </c>
      <c r="C19" s="57">
        <v>90.540900000000008</v>
      </c>
      <c r="U19" s="78"/>
      <c r="V19" s="78"/>
    </row>
    <row r="20" spans="1:22" x14ac:dyDescent="0.25">
      <c r="A20" s="24" t="s">
        <v>48</v>
      </c>
      <c r="B20" s="17">
        <v>80.76226792928145</v>
      </c>
      <c r="C20" s="16">
        <v>88.707400000000007</v>
      </c>
      <c r="U20" s="78"/>
      <c r="V20" s="78"/>
    </row>
    <row r="21" spans="1:22" x14ac:dyDescent="0.25">
      <c r="A21" s="55" t="s">
        <v>26</v>
      </c>
      <c r="B21" s="56">
        <v>80.811630258471951</v>
      </c>
      <c r="C21" s="57">
        <v>85.907200000000003</v>
      </c>
      <c r="U21" s="78"/>
      <c r="V21" s="78"/>
    </row>
    <row r="22" spans="1:22" x14ac:dyDescent="0.25">
      <c r="A22" s="20" t="s">
        <v>49</v>
      </c>
      <c r="B22" s="17">
        <v>77.962048912136041</v>
      </c>
      <c r="C22" s="16">
        <v>83.506933333333336</v>
      </c>
      <c r="U22" s="78"/>
      <c r="V22" s="78"/>
    </row>
    <row r="23" spans="1:22" x14ac:dyDescent="0.25">
      <c r="A23" s="55" t="s">
        <v>27</v>
      </c>
      <c r="B23" s="56">
        <v>77.316220701746687</v>
      </c>
      <c r="C23" s="57">
        <v>84.373699999999999</v>
      </c>
      <c r="U23" s="78"/>
      <c r="V23" s="78"/>
    </row>
    <row r="24" spans="1:22" x14ac:dyDescent="0.25">
      <c r="A24" s="24" t="s">
        <v>50</v>
      </c>
      <c r="B24" s="17">
        <v>80.172298477982281</v>
      </c>
      <c r="C24" s="16">
        <v>86.173866666666655</v>
      </c>
      <c r="U24" s="78"/>
      <c r="V24" s="78"/>
    </row>
    <row r="25" spans="1:22" x14ac:dyDescent="0.25">
      <c r="A25" s="55" t="s">
        <v>28</v>
      </c>
      <c r="B25" s="56">
        <v>82.138137948110568</v>
      </c>
      <c r="C25" s="57">
        <v>86.807266666666649</v>
      </c>
      <c r="U25" s="78"/>
      <c r="V25" s="78"/>
    </row>
    <row r="26" spans="1:22" x14ac:dyDescent="0.25">
      <c r="A26" s="20" t="s">
        <v>51</v>
      </c>
      <c r="B26" s="17">
        <v>82.925543478113724</v>
      </c>
      <c r="C26" s="16">
        <v>87.307299999999998</v>
      </c>
      <c r="U26" s="78"/>
      <c r="V26" s="78"/>
    </row>
    <row r="27" spans="1:22" x14ac:dyDescent="0.25">
      <c r="A27" s="55" t="s">
        <v>29</v>
      </c>
      <c r="B27" s="56">
        <v>82.907404505996226</v>
      </c>
      <c r="C27" s="57">
        <v>88.64073333333333</v>
      </c>
      <c r="U27" s="78"/>
      <c r="V27" s="78"/>
    </row>
    <row r="28" spans="1:22" x14ac:dyDescent="0.25">
      <c r="A28" s="24" t="s">
        <v>52</v>
      </c>
      <c r="B28" s="17">
        <v>81.691065726082812</v>
      </c>
      <c r="C28" s="16">
        <v>89.440766666666676</v>
      </c>
      <c r="U28" s="78"/>
      <c r="V28" s="78"/>
    </row>
    <row r="29" spans="1:22" x14ac:dyDescent="0.25">
      <c r="A29" s="55" t="s">
        <v>30</v>
      </c>
      <c r="B29" s="56">
        <v>80.770445511761594</v>
      </c>
      <c r="C29" s="57">
        <v>89.374133333333319</v>
      </c>
      <c r="U29" s="78"/>
      <c r="V29" s="78"/>
    </row>
    <row r="30" spans="1:22" x14ac:dyDescent="0.25">
      <c r="A30" s="20" t="s">
        <v>53</v>
      </c>
      <c r="B30" s="17">
        <v>83.239831235270984</v>
      </c>
      <c r="C30" s="16">
        <v>90.07416666666667</v>
      </c>
      <c r="U30" s="78"/>
      <c r="V30" s="78"/>
    </row>
    <row r="31" spans="1:22" x14ac:dyDescent="0.25">
      <c r="A31" s="55" t="s">
        <v>31</v>
      </c>
      <c r="B31" s="56">
        <v>85.875903806670621</v>
      </c>
      <c r="C31" s="57">
        <v>90.707566666666665</v>
      </c>
      <c r="U31" s="78"/>
      <c r="V31" s="78"/>
    </row>
    <row r="32" spans="1:22" x14ac:dyDescent="0.25">
      <c r="A32" s="24" t="s">
        <v>54</v>
      </c>
      <c r="B32" s="17">
        <v>86.855096451951113</v>
      </c>
      <c r="C32" s="16">
        <v>90.474199999999996</v>
      </c>
      <c r="U32" s="78"/>
      <c r="V32" s="78"/>
    </row>
    <row r="33" spans="1:22" x14ac:dyDescent="0.25">
      <c r="A33" s="55" t="s">
        <v>32</v>
      </c>
      <c r="B33" s="56">
        <v>89.67742214294455</v>
      </c>
      <c r="C33" s="57">
        <v>92.141000000000005</v>
      </c>
      <c r="U33" s="78"/>
      <c r="V33" s="78"/>
    </row>
    <row r="34" spans="1:22" x14ac:dyDescent="0.25">
      <c r="A34" s="20" t="s">
        <v>55</v>
      </c>
      <c r="B34" s="17">
        <v>90.924257630540581</v>
      </c>
      <c r="C34" s="16">
        <v>91.374266666666657</v>
      </c>
      <c r="U34" s="78"/>
      <c r="V34" s="78"/>
    </row>
    <row r="35" spans="1:22" x14ac:dyDescent="0.25">
      <c r="A35" s="55" t="s">
        <v>33</v>
      </c>
      <c r="B35" s="56">
        <v>89.878858691237269</v>
      </c>
      <c r="C35" s="57">
        <v>91.974333333333334</v>
      </c>
      <c r="U35" s="78"/>
      <c r="V35" s="78"/>
    </row>
    <row r="36" spans="1:22" x14ac:dyDescent="0.25">
      <c r="A36" s="24" t="s">
        <v>56</v>
      </c>
      <c r="B36" s="17">
        <v>91.259331654187534</v>
      </c>
      <c r="C36" s="16">
        <v>92.941066666666686</v>
      </c>
      <c r="U36" s="78"/>
      <c r="V36" s="78"/>
    </row>
    <row r="37" spans="1:22" x14ac:dyDescent="0.25">
      <c r="A37" s="55" t="s">
        <v>34</v>
      </c>
      <c r="B37" s="56">
        <v>91.704810050076361</v>
      </c>
      <c r="C37" s="57">
        <v>94.474533333333326</v>
      </c>
      <c r="U37" s="78"/>
      <c r="V37" s="78"/>
    </row>
    <row r="38" spans="1:22" x14ac:dyDescent="0.25">
      <c r="A38" s="20" t="s">
        <v>57</v>
      </c>
      <c r="B38" s="17">
        <v>89.459595622779901</v>
      </c>
      <c r="C38" s="16">
        <v>93.607799999999997</v>
      </c>
      <c r="U38" s="78"/>
      <c r="V38" s="78"/>
    </row>
    <row r="39" spans="1:22" x14ac:dyDescent="0.25">
      <c r="A39" s="55" t="s">
        <v>35</v>
      </c>
      <c r="B39" s="56">
        <v>93.886674580098244</v>
      </c>
      <c r="C39" s="57">
        <v>93.074433333333332</v>
      </c>
      <c r="U39" s="78"/>
      <c r="V39" s="78"/>
    </row>
    <row r="40" spans="1:22" x14ac:dyDescent="0.25">
      <c r="A40" s="24" t="s">
        <v>58</v>
      </c>
      <c r="B40" s="17">
        <v>97.325530713110709</v>
      </c>
      <c r="C40" s="16">
        <v>93.474466666666672</v>
      </c>
      <c r="U40" s="78"/>
      <c r="V40" s="78"/>
    </row>
    <row r="41" spans="1:22" x14ac:dyDescent="0.25">
      <c r="A41" s="55" t="s">
        <v>36</v>
      </c>
      <c r="B41" s="56">
        <v>95.629388589617818</v>
      </c>
      <c r="C41" s="57">
        <v>93.974499999999992</v>
      </c>
      <c r="U41" s="78"/>
      <c r="V41" s="78"/>
    </row>
    <row r="42" spans="1:22" x14ac:dyDescent="0.25">
      <c r="A42" s="20" t="s">
        <v>59</v>
      </c>
      <c r="B42" s="17">
        <v>96.090860007786631</v>
      </c>
      <c r="C42" s="16">
        <v>95.307933333333338</v>
      </c>
      <c r="U42" s="78"/>
      <c r="V42" s="78"/>
    </row>
    <row r="43" spans="1:22" x14ac:dyDescent="0.25">
      <c r="A43" s="55" t="s">
        <v>37</v>
      </c>
      <c r="B43" s="56">
        <v>95.665876646938798</v>
      </c>
      <c r="C43" s="57">
        <v>96.841400000000007</v>
      </c>
      <c r="U43" s="78"/>
      <c r="V43" s="78"/>
    </row>
    <row r="44" spans="1:22" x14ac:dyDescent="0.25">
      <c r="A44" s="24" t="s">
        <v>60</v>
      </c>
      <c r="B44" s="17">
        <v>93.485485000664625</v>
      </c>
      <c r="C44" s="16">
        <v>98.541566666666668</v>
      </c>
      <c r="U44" s="78"/>
      <c r="V44" s="78"/>
    </row>
    <row r="45" spans="1:22" x14ac:dyDescent="0.25">
      <c r="A45" s="55" t="s">
        <v>38</v>
      </c>
      <c r="B45" s="56">
        <v>97.864525024251805</v>
      </c>
      <c r="C45" s="57">
        <v>98.674899999999994</v>
      </c>
      <c r="U45" s="78"/>
      <c r="V45" s="78"/>
    </row>
    <row r="46" spans="1:22" x14ac:dyDescent="0.25">
      <c r="A46" s="20" t="s">
        <v>77</v>
      </c>
      <c r="B46" s="17">
        <v>99.794799026863132</v>
      </c>
      <c r="C46" s="16">
        <v>99.708333333333329</v>
      </c>
      <c r="U46" s="78"/>
      <c r="V46" s="78"/>
    </row>
    <row r="47" spans="1:22" x14ac:dyDescent="0.25">
      <c r="A47" s="55" t="s">
        <v>86</v>
      </c>
      <c r="B47" s="56">
        <v>101.92602383960006</v>
      </c>
      <c r="C47" s="57">
        <v>100.54169999999999</v>
      </c>
      <c r="U47" s="78"/>
      <c r="V47" s="78"/>
    </row>
    <row r="48" spans="1:22" x14ac:dyDescent="0.25">
      <c r="A48" s="20" t="s">
        <v>91</v>
      </c>
      <c r="B48" s="17">
        <v>100.41465210928503</v>
      </c>
      <c r="C48" s="16">
        <v>101.07513333333334</v>
      </c>
      <c r="U48" s="78"/>
      <c r="V48" s="78"/>
    </row>
    <row r="49" spans="1:22" x14ac:dyDescent="0.25">
      <c r="A49" s="55" t="s">
        <v>92</v>
      </c>
      <c r="B49" s="56">
        <v>100.01487122597078</v>
      </c>
      <c r="C49" s="57">
        <v>102.40856666666667</v>
      </c>
      <c r="U49" s="78"/>
      <c r="V49" s="78"/>
    </row>
    <row r="50" spans="1:22" x14ac:dyDescent="0.25">
      <c r="A50" s="20" t="s">
        <v>93</v>
      </c>
      <c r="B50" s="17">
        <v>102.53269007694722</v>
      </c>
      <c r="C50" s="16">
        <v>102.77523333333333</v>
      </c>
      <c r="U50" s="78"/>
      <c r="V50" s="78"/>
    </row>
    <row r="51" spans="1:22" x14ac:dyDescent="0.25">
      <c r="A51" s="55" t="s">
        <v>94</v>
      </c>
      <c r="B51" s="56">
        <v>101.91563293602819</v>
      </c>
      <c r="C51" s="57">
        <v>105.20876666666668</v>
      </c>
      <c r="U51" s="78"/>
      <c r="V51" s="78"/>
    </row>
    <row r="52" spans="1:22" x14ac:dyDescent="0.25">
      <c r="A52" s="20" t="s">
        <v>95</v>
      </c>
      <c r="B52" s="17">
        <v>106.93995839264163</v>
      </c>
      <c r="C52" s="16">
        <v>105.87546666666667</v>
      </c>
      <c r="U52" s="78"/>
      <c r="V52" s="78"/>
    </row>
    <row r="53" spans="1:22" x14ac:dyDescent="0.25">
      <c r="A53" s="55" t="s">
        <v>109</v>
      </c>
      <c r="B53" s="56">
        <v>108.60572234839607</v>
      </c>
      <c r="C53" s="57">
        <v>105.07543333333335</v>
      </c>
      <c r="U53" s="78"/>
      <c r="V53" s="78"/>
    </row>
    <row r="54" spans="1:22" x14ac:dyDescent="0.25">
      <c r="A54" s="21" t="s">
        <v>117</v>
      </c>
      <c r="B54" s="17">
        <v>107.59889505398087</v>
      </c>
      <c r="C54" s="16">
        <v>106.27550000000001</v>
      </c>
      <c r="U54" s="78"/>
      <c r="V54" s="78"/>
    </row>
    <row r="55" spans="1:22" ht="15.75" thickBot="1" x14ac:dyDescent="0.3">
      <c r="A55" s="61" t="s">
        <v>119</v>
      </c>
      <c r="B55" s="62">
        <v>107.73313551593911</v>
      </c>
      <c r="C55" s="63">
        <v>106.27553333333333</v>
      </c>
      <c r="U55" s="78"/>
      <c r="V55" s="78"/>
    </row>
  </sheetData>
  <mergeCells count="2">
    <mergeCell ref="A2:C2"/>
    <mergeCell ref="A1:P1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5" ht="30.75" customHeight="1" x14ac:dyDescent="0.25">
      <c r="A1" s="84" t="s">
        <v>12</v>
      </c>
      <c r="B1" s="84"/>
      <c r="C1" s="84"/>
      <c r="D1" s="84"/>
      <c r="E1" s="84"/>
    </row>
    <row r="2" spans="1:5" ht="25.5" customHeight="1" x14ac:dyDescent="0.25">
      <c r="A2" s="85" t="s">
        <v>63</v>
      </c>
      <c r="B2" s="85"/>
      <c r="C2" s="85"/>
    </row>
    <row r="3" spans="1:5" ht="15.75" thickBot="1" x14ac:dyDescent="0.3"/>
    <row r="4" spans="1:5" ht="16.5" thickBot="1" x14ac:dyDescent="0.3">
      <c r="A4" s="2"/>
      <c r="B4" s="25" t="s">
        <v>6</v>
      </c>
      <c r="C4" s="25" t="s">
        <v>7</v>
      </c>
    </row>
    <row r="5" spans="1:5" ht="15.75" x14ac:dyDescent="0.25">
      <c r="A5" s="40" t="s">
        <v>8</v>
      </c>
      <c r="B5" s="41"/>
      <c r="C5" s="41"/>
    </row>
    <row r="6" spans="1:5" x14ac:dyDescent="0.25">
      <c r="A6" s="64" t="s">
        <v>9</v>
      </c>
      <c r="B6" s="65">
        <v>9.7196149341514538E-3</v>
      </c>
      <c r="C6" s="65">
        <v>3.5279025016035281E-3</v>
      </c>
    </row>
    <row r="7" spans="1:5" x14ac:dyDescent="0.25">
      <c r="A7" s="42" t="s">
        <v>10</v>
      </c>
      <c r="B7" s="43">
        <v>2.5448340318286043E-2</v>
      </c>
      <c r="C7" s="43">
        <v>1.4591439688715954E-2</v>
      </c>
    </row>
    <row r="8" spans="1:5" ht="30" thickBot="1" x14ac:dyDescent="0.3">
      <c r="A8" s="66" t="s">
        <v>11</v>
      </c>
      <c r="B8" s="67">
        <v>2.5188924308330751E-2</v>
      </c>
      <c r="C8" s="67">
        <v>1.8898797349259588E-2</v>
      </c>
    </row>
  </sheetData>
  <mergeCells count="2">
    <mergeCell ref="A2:C2"/>
    <mergeCell ref="A1:E1"/>
  </mergeCells>
  <hyperlinks>
    <hyperlink ref="A2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"/>
    </sheetView>
  </sheetViews>
  <sheetFormatPr defaultRowHeight="15" x14ac:dyDescent="0.25"/>
  <cols>
    <col min="1" max="1" width="37.85546875" style="5" customWidth="1"/>
    <col min="2" max="2" width="9.140625" style="5"/>
    <col min="3" max="3" width="9.85546875" style="5" bestFit="1" customWidth="1"/>
    <col min="4" max="4" width="9.140625" style="5"/>
    <col min="5" max="5" width="9.85546875" style="5" bestFit="1" customWidth="1"/>
    <col min="6" max="16384" width="9.140625" style="5"/>
  </cols>
  <sheetData>
    <row r="1" spans="1:7" ht="30" customHeight="1" x14ac:dyDescent="0.25">
      <c r="A1" s="84" t="s">
        <v>13</v>
      </c>
      <c r="B1" s="84"/>
      <c r="C1" s="84"/>
      <c r="D1" s="84"/>
      <c r="E1" s="84"/>
      <c r="F1" s="84"/>
      <c r="G1" s="84"/>
    </row>
    <row r="2" spans="1:7" ht="25.5" customHeight="1" x14ac:dyDescent="0.25">
      <c r="A2" s="85" t="s">
        <v>63</v>
      </c>
      <c r="B2" s="85"/>
      <c r="C2" s="85"/>
    </row>
    <row r="3" spans="1:7" ht="15.75" thickBot="1" x14ac:dyDescent="0.3"/>
    <row r="4" spans="1:7" ht="19.5" thickBot="1" x14ac:dyDescent="0.3">
      <c r="A4" s="2"/>
      <c r="B4" s="25" t="s">
        <v>105</v>
      </c>
      <c r="C4" s="25" t="s">
        <v>106</v>
      </c>
      <c r="D4" s="25" t="s">
        <v>108</v>
      </c>
      <c r="E4" s="25" t="s">
        <v>107</v>
      </c>
    </row>
    <row r="5" spans="1:7" ht="18" thickBot="1" x14ac:dyDescent="0.3">
      <c r="A5" s="7" t="s">
        <v>99</v>
      </c>
      <c r="B5" s="26">
        <v>0.35899999999999999</v>
      </c>
      <c r="C5" s="27">
        <v>0.13200000000000001</v>
      </c>
      <c r="D5" s="27">
        <v>0.32600000000000001</v>
      </c>
      <c r="E5" s="27">
        <v>0.183</v>
      </c>
    </row>
    <row r="6" spans="1:7" ht="15.75" x14ac:dyDescent="0.25">
      <c r="A6" s="3" t="s">
        <v>8</v>
      </c>
      <c r="B6" s="4"/>
      <c r="C6" s="4"/>
      <c r="D6" s="4"/>
      <c r="E6" s="4"/>
    </row>
    <row r="7" spans="1:7" x14ac:dyDescent="0.25">
      <c r="A7" s="64" t="s">
        <v>9</v>
      </c>
      <c r="B7" s="65">
        <v>1.1492274890503614E-2</v>
      </c>
      <c r="C7" s="65">
        <v>1.2476007480457479E-3</v>
      </c>
      <c r="D7" s="68">
        <v>3.6088598504878627E-3</v>
      </c>
      <c r="E7" s="68">
        <v>1.3165914960513789E-2</v>
      </c>
    </row>
    <row r="8" spans="1:7" x14ac:dyDescent="0.25">
      <c r="A8" s="42" t="s">
        <v>10</v>
      </c>
      <c r="B8" s="43">
        <v>1.2230281767751894E-2</v>
      </c>
      <c r="C8" s="43">
        <v>5.708155277377841E-2</v>
      </c>
      <c r="D8" s="44">
        <v>3.5727708392450062E-2</v>
      </c>
      <c r="E8" s="44">
        <v>3.8175381494133354E-2</v>
      </c>
    </row>
    <row r="9" spans="1:7" ht="30" thickBot="1" x14ac:dyDescent="0.3">
      <c r="A9" s="66" t="s">
        <v>11</v>
      </c>
      <c r="B9" s="67">
        <v>2.0229973538241408E-2</v>
      </c>
      <c r="C9" s="67">
        <v>6.4216566051293E-2</v>
      </c>
      <c r="D9" s="69">
        <v>3.0619452955927384E-2</v>
      </c>
      <c r="E9" s="69">
        <v>1.4351165447133774E-2</v>
      </c>
    </row>
    <row r="11" spans="1:7" x14ac:dyDescent="0.25">
      <c r="A11" s="19" t="s">
        <v>104</v>
      </c>
    </row>
    <row r="12" spans="1:7" x14ac:dyDescent="0.25">
      <c r="A12" s="19" t="s">
        <v>100</v>
      </c>
    </row>
    <row r="13" spans="1:7" x14ac:dyDescent="0.25">
      <c r="A13" s="19" t="s">
        <v>101</v>
      </c>
    </row>
    <row r="14" spans="1:7" x14ac:dyDescent="0.25">
      <c r="A14" s="19" t="s">
        <v>102</v>
      </c>
    </row>
    <row r="15" spans="1:7" x14ac:dyDescent="0.25">
      <c r="A15" s="19" t="s">
        <v>103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15" ht="30.75" customHeight="1" x14ac:dyDescent="0.25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5.5" customHeight="1" x14ac:dyDescent="0.25">
      <c r="A2" s="85" t="s">
        <v>63</v>
      </c>
      <c r="B2" s="85"/>
      <c r="C2" s="85"/>
    </row>
    <row r="3" spans="1:15" ht="15.75" thickBot="1" x14ac:dyDescent="0.3"/>
    <row r="4" spans="1:15" ht="16.5" thickBot="1" x14ac:dyDescent="0.3">
      <c r="A4" s="2"/>
      <c r="B4" s="25" t="s">
        <v>6</v>
      </c>
      <c r="C4" s="25" t="s">
        <v>7</v>
      </c>
    </row>
    <row r="5" spans="1:15" ht="15.75" x14ac:dyDescent="0.25">
      <c r="A5" s="40" t="s">
        <v>8</v>
      </c>
      <c r="B5" s="41"/>
      <c r="C5" s="41"/>
    </row>
    <row r="6" spans="1:15" x14ac:dyDescent="0.25">
      <c r="A6" s="64" t="s">
        <v>9</v>
      </c>
      <c r="B6" s="65">
        <v>1.1492274890503614E-2</v>
      </c>
      <c r="C6" s="65">
        <v>2.794163303322056E-3</v>
      </c>
    </row>
    <row r="7" spans="1:15" x14ac:dyDescent="0.25">
      <c r="A7" s="42" t="s">
        <v>10</v>
      </c>
      <c r="B7" s="43">
        <v>1.2230281767751894E-2</v>
      </c>
      <c r="C7" s="43">
        <v>2.2151898734177305E-2</v>
      </c>
    </row>
    <row r="8" spans="1:15" ht="30" thickBot="1" x14ac:dyDescent="0.3">
      <c r="A8" s="66" t="s">
        <v>11</v>
      </c>
      <c r="B8" s="67">
        <v>2.0229973538241408E-2</v>
      </c>
      <c r="C8" s="67">
        <v>3.4668597168596937E-2</v>
      </c>
    </row>
  </sheetData>
  <mergeCells count="2">
    <mergeCell ref="A2:C2"/>
    <mergeCell ref="A1:O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 and 2</vt:lpstr>
      <vt:lpstr>Figure 3</vt:lpstr>
      <vt:lpstr>Figure 4</vt:lpstr>
      <vt:lpstr>Figure 5</vt:lpstr>
      <vt:lpstr>Figure 6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2017-12-13T08:30:14Z</dcterms:modified>
</cp:coreProperties>
</file>