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DUCTION\Results\Publications\2017\IOPQ12017\Files for Drupal\"/>
    </mc:Choice>
  </mc:AlternateContent>
  <bookViews>
    <workbookView xWindow="225" yWindow="150" windowWidth="18615" windowHeight="11985" tabRatio="862"/>
  </bookViews>
  <sheets>
    <sheet name="Contents" sheetId="23" r:id="rId1"/>
    <sheet name="Figure 1 and 2" sheetId="17" r:id="rId2"/>
    <sheet name="Figure 3" sheetId="18" r:id="rId3"/>
    <sheet name="Figure 4" sheetId="24" r:id="rId4"/>
    <sheet name="Figure 5" sheetId="19" r:id="rId5"/>
    <sheet name="Figure 6" sheetId="22" r:id="rId6"/>
    <sheet name="Figure 7" sheetId="30" r:id="rId7"/>
    <sheet name="Figure 8" sheetId="26" r:id="rId8"/>
    <sheet name="Figure 9" sheetId="31" r:id="rId9"/>
    <sheet name="Figure 10" sheetId="32" r:id="rId10"/>
    <sheet name="Figure 11" sheetId="33" r:id="rId11"/>
    <sheet name="Figure 12" sheetId="28" r:id="rId12"/>
    <sheet name="Figure 13" sheetId="29" r:id="rId13"/>
    <sheet name="Figure 14" sheetId="27" r:id="rId14"/>
    <sheet name="Table 1" sheetId="5" r:id="rId15"/>
    <sheet name="Table 2" sheetId="6" r:id="rId16"/>
    <sheet name="Table 3" sheetId="8" r:id="rId17"/>
    <sheet name="Table 4" sheetId="7" r:id="rId18"/>
    <sheet name="Table 5" sheetId="9" r:id="rId19"/>
    <sheet name="Table 6" sheetId="35" r:id="rId20"/>
    <sheet name="Table 7" sheetId="10" r:id="rId21"/>
    <sheet name="Table 8" sheetId="36" r:id="rId22"/>
    <sheet name="Table 9" sheetId="37" r:id="rId23"/>
    <sheet name="Table 10" sheetId="38" r:id="rId24"/>
    <sheet name="Table 11" sheetId="39" r:id="rId25"/>
    <sheet name="Table 12" sheetId="40" r:id="rId26"/>
    <sheet name="Table 13" sheetId="42" r:id="rId27"/>
    <sheet name="Table 14" sheetId="43" r:id="rId28"/>
    <sheet name="Table 15" sheetId="44" r:id="rId29"/>
    <sheet name="Table 16" sheetId="45" r:id="rId30"/>
    <sheet name="Table 17" sheetId="49" r:id="rId31"/>
    <sheet name="Table 18" sheetId="50" r:id="rId32"/>
    <sheet name="Table 19" sheetId="51" r:id="rId33"/>
    <sheet name="Table 20" sheetId="52" r:id="rId34"/>
  </sheets>
  <definedNames>
    <definedName name="_ftn1" localSheetId="25">'Table 12'!#REF!</definedName>
    <definedName name="_ftn1" localSheetId="27">'Table 14'!#REF!</definedName>
    <definedName name="_ftnref1" localSheetId="25">'Table 12'!$B$4</definedName>
    <definedName name="_ftnref1" localSheetId="27">'Table 14'!#REF!</definedName>
  </definedNames>
  <calcPr calcId="152511"/>
</workbook>
</file>

<file path=xl/sharedStrings.xml><?xml version="1.0" encoding="utf-8"?>
<sst xmlns="http://schemas.openxmlformats.org/spreadsheetml/2006/main" count="1264" uniqueCount="251">
  <si>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</si>
  <si>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</si>
  <si>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</si>
  <si>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</si>
  <si>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</si>
  <si>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</si>
  <si>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</si>
  <si>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</si>
  <si>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</si>
  <si>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</si>
  <si>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</si>
  <si>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</si>
  <si>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</si>
  <si>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</si>
  <si>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</si>
  <si>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</si>
  <si>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</si>
  <si>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</si>
  <si>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</si>
  <si>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</si>
  <si>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</si>
  <si>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</si>
  <si>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</si>
  <si>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</si>
  <si>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</si>
  <si>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</si>
  <si>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</si>
  <si>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</si>
  <si>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</si>
  <si>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</si>
  <si>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</si>
  <si>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</si>
  <si>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</si>
  <si>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</si>
  <si>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</si>
  <si>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</si>
  <si>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</si>
  <si>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</si>
  <si>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</si>
  <si>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</si>
  <si>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</si>
  <si>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</si>
  <si>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</si>
  <si>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</si>
  <si>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</si>
  <si>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</si>
  <si>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</si>
  <si>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 xml:space="preserve">NI </t>
  </si>
  <si>
    <t xml:space="preserve">UK </t>
  </si>
  <si>
    <t>Return to contents page</t>
  </si>
  <si>
    <t>Figure 4</t>
  </si>
  <si>
    <t>Figure 5</t>
  </si>
  <si>
    <t>Figure 6</t>
  </si>
  <si>
    <t>Table 1</t>
  </si>
  <si>
    <t>Table 2</t>
  </si>
  <si>
    <t>Table 3</t>
  </si>
  <si>
    <t>Table 4</t>
  </si>
  <si>
    <t>Table 5</t>
  </si>
  <si>
    <t>Table 6</t>
  </si>
  <si>
    <t>Table 7</t>
  </si>
  <si>
    <t>Publication Charts</t>
  </si>
  <si>
    <t>Publication Tables</t>
  </si>
  <si>
    <r>
      <t>Figure 1 and 2:</t>
    </r>
    <r>
      <rPr>
        <sz val="12"/>
        <color rgb="FF000000"/>
        <rFont val="Arial"/>
        <family val="2"/>
      </rPr>
      <t xml:space="preserve"> Index of Production, Northern Ireland and UK</t>
    </r>
  </si>
  <si>
    <t>NI Production</t>
  </si>
  <si>
    <t>UK Production</t>
  </si>
  <si>
    <r>
      <t>Table 1:</t>
    </r>
    <r>
      <rPr>
        <sz val="12"/>
        <color rgb="FF000000"/>
        <rFont val="Arial"/>
        <family val="2"/>
      </rPr>
      <t xml:space="preserve"> Index of Production percentage change, Northern Ireland and UK</t>
    </r>
  </si>
  <si>
    <t>Consumer</t>
  </si>
  <si>
    <t>Intermediate</t>
  </si>
  <si>
    <t>Investment</t>
  </si>
  <si>
    <t>Seasonally Adjusted Output</t>
  </si>
  <si>
    <t>Seasonally Adjusted Productivity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</si>
  <si>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</si>
  <si>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</si>
  <si>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</si>
  <si>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</si>
  <si>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</si>
  <si>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</si>
  <si>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</si>
  <si>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</si>
  <si>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Index of Production, Northern Ireland and UK</t>
  </si>
  <si>
    <r>
      <t>Table 2:</t>
    </r>
    <r>
      <rPr>
        <sz val="12"/>
        <color rgb="FF000000"/>
        <rFont val="Arial"/>
        <family val="2"/>
      </rPr>
      <t xml:space="preserve"> Manufacturing percentage change, Northern Ireland and UK</t>
    </r>
  </si>
  <si>
    <t>Seasonally Adjusted</t>
  </si>
  <si>
    <r>
      <t>Table 13:</t>
    </r>
    <r>
      <rPr>
        <sz val="12"/>
        <color rgb="FF000000"/>
        <rFont val="Arial"/>
        <family val="2"/>
      </rPr>
      <t xml:space="preserve"> Index of Production by Market Sector Goods percentage change, Northern Ireland and UK</t>
    </r>
  </si>
  <si>
    <t xml:space="preserve">Consumer Goods </t>
  </si>
  <si>
    <t xml:space="preserve">Intermediate Goods </t>
  </si>
  <si>
    <t xml:space="preserve">Investment Goods </t>
  </si>
  <si>
    <t>Annual Average</t>
  </si>
  <si>
    <r>
      <t>Table 15:</t>
    </r>
    <r>
      <rPr>
        <sz val="12"/>
        <color rgb="FF000000"/>
        <rFont val="Arial"/>
        <family val="2"/>
      </rPr>
      <t xml:space="preserve"> Seasonally Adjusted Index of Manufacturing Productivity percentage change, Northern Ireland</t>
    </r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</si>
  <si>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</si>
  <si>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</si>
  <si>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</si>
  <si>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</si>
  <si>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</si>
  <si>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</si>
  <si>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</si>
  <si>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</si>
  <si>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Index of Production percentage change, Northern Ireland and UK</t>
  </si>
  <si>
    <t>Manufacturing percentage change, Northern Ireland and UK</t>
  </si>
  <si>
    <t>Electricity, gas, steam and air conditioning supply, Northern Ireland and UK</t>
  </si>
  <si>
    <t>Water supply, sewerage and waste management (inc. recycling) percentage change, Northern Ireland</t>
  </si>
  <si>
    <t>Index of Production by Market Sector Goods (annual data)</t>
  </si>
  <si>
    <t>Index of Production by Market Sector Goods percentage change, Northern Ireland</t>
  </si>
  <si>
    <t>Seasonally Adjusted Index of Manufacturing Productivity, Northern Ireland</t>
  </si>
  <si>
    <t>Seasonally Adjusted Index of Manufacturing Productivity percentage change, Northern Ireland</t>
  </si>
  <si>
    <r>
      <t xml:space="preserve">Table 12: </t>
    </r>
    <r>
      <rPr>
        <sz val="12"/>
        <color rgb="FF000000"/>
        <rFont val="Arial"/>
        <family val="2"/>
      </rPr>
      <t>Index of Production by Market Sector Goods (annual data)</t>
    </r>
  </si>
  <si>
    <t>Q2 2015</t>
  </si>
  <si>
    <r>
      <t xml:space="preserve">Figure 13: </t>
    </r>
    <r>
      <rPr>
        <sz val="12"/>
        <color rgb="FF000000"/>
        <rFont val="Arial"/>
        <family val="2"/>
      </rPr>
      <t>Market Sector Goods, Northern Ireland</t>
    </r>
  </si>
  <si>
    <t>Market Sector Goods, Northern Ireland</t>
  </si>
  <si>
    <t>Manufacturing output &amp; productivity, Northern Ireland</t>
  </si>
  <si>
    <t>Mining and quarrying percentage change, Northern Ireland and UK</t>
  </si>
  <si>
    <t>Engineering &amp; allied industries percentage change, Northern Ireland and UK</t>
  </si>
  <si>
    <t>Food products, beverages &amp; tobacco percentage change, Northern Ireland and UK</t>
  </si>
  <si>
    <t>Total other manufacturing percentage change, Northern Ireland and UK</t>
  </si>
  <si>
    <t>Manufacturing of chemical and pharmaceutical products percentage change, Northern Ireland and UK</t>
  </si>
  <si>
    <t>Basic and fabricated metal products percentage change, Northern Ireland and UK</t>
  </si>
  <si>
    <t>Textiles, leather &amp; related products percentage change, Northern Ireland and UK</t>
  </si>
  <si>
    <r>
      <t xml:space="preserve">Figure 14: </t>
    </r>
    <r>
      <rPr>
        <sz val="12"/>
        <color rgb="FF000000"/>
        <rFont val="Arial"/>
        <family val="2"/>
      </rPr>
      <t>Manufacturing output &amp; productivity, Northern Ireland</t>
    </r>
  </si>
  <si>
    <r>
      <t>Table 5:</t>
    </r>
    <r>
      <rPr>
        <sz val="12"/>
        <color rgb="FF000000"/>
        <rFont val="Arial"/>
        <family val="2"/>
      </rPr>
      <t xml:space="preserve"> Mining and quarrying percentage change, Northern Ireland and UK</t>
    </r>
  </si>
  <si>
    <r>
      <t>Table 8:</t>
    </r>
    <r>
      <rPr>
        <sz val="12"/>
        <color rgb="FF000000"/>
        <rFont val="Arial"/>
        <family val="2"/>
      </rPr>
      <t xml:space="preserve"> Total other manufacturing percentage change, Northern Ireland and UK</t>
    </r>
  </si>
  <si>
    <r>
      <t>Table 9:</t>
    </r>
    <r>
      <rPr>
        <sz val="12"/>
        <color rgb="FF000000"/>
        <rFont val="Arial"/>
        <family val="2"/>
      </rPr>
      <t xml:space="preserve"> Manufacturing of chemical and pharmaceutical products percentage change, Northern Ireland and UK</t>
    </r>
  </si>
  <si>
    <r>
      <t>Table 10:</t>
    </r>
    <r>
      <rPr>
        <sz val="12"/>
        <color rgb="FF000000"/>
        <rFont val="Arial"/>
        <family val="2"/>
      </rPr>
      <t xml:space="preserve"> Basic and fabricated metal products percentage change, Northern Ireland and UK</t>
    </r>
  </si>
  <si>
    <r>
      <t>Table 11:</t>
    </r>
    <r>
      <rPr>
        <sz val="12"/>
        <color rgb="FF000000"/>
        <rFont val="Arial"/>
        <family val="2"/>
      </rPr>
      <t xml:space="preserve"> Textiles, leather &amp; related products percentage change, Northern Ireland and UK</t>
    </r>
  </si>
  <si>
    <t>Index</t>
  </si>
  <si>
    <t>% Change</t>
  </si>
  <si>
    <t>Quarter</t>
  </si>
  <si>
    <t>Annual</t>
  </si>
  <si>
    <t>Rolling</t>
  </si>
  <si>
    <t>Q1</t>
  </si>
  <si>
    <t>-</t>
  </si>
  <si>
    <t>Q2</t>
  </si>
  <si>
    <t>Q3</t>
  </si>
  <si>
    <t>Q4</t>
  </si>
  <si>
    <t>Table 16</t>
  </si>
  <si>
    <t>All Production industries -  
Sections B, C, D, E 
(seasonally adjusted)</t>
  </si>
  <si>
    <t>Index of Production – Quarterly, annual and rolling annual average  changes by sector, Northern Ireland</t>
  </si>
  <si>
    <t xml:space="preserve">Northern Ireland Manufacturing Index - Quarterly
</t>
  </si>
  <si>
    <t>Food, beverages &amp; tobacco  products</t>
  </si>
  <si>
    <t>Textiles, leather &amp; related products</t>
  </si>
  <si>
    <t>Wood &amp; paper products &amp; printing &amp; reproduction of recorded media</t>
  </si>
  <si>
    <t>Other manufacturing</t>
  </si>
  <si>
    <t>Manufacturing of chemical &amp; pharmaceutical products</t>
  </si>
  <si>
    <t>Rubber plastic &amp; non-metallic mineral products</t>
  </si>
  <si>
    <t>Basic &amp; fabricated metal products</t>
  </si>
  <si>
    <t>Computer, electronic, electrical &amp; optical products</t>
  </si>
  <si>
    <t>Machinery &amp; equipment n.e.c.</t>
  </si>
  <si>
    <t>Transport equipment</t>
  </si>
  <si>
    <t>Total Manufacturing</t>
  </si>
  <si>
    <t>seasonally adjusted</t>
  </si>
  <si>
    <t>unadjusted series</t>
  </si>
  <si>
    <r>
      <t>Table 16:</t>
    </r>
    <r>
      <rPr>
        <sz val="12"/>
        <color theme="1"/>
        <rFont val="Arial"/>
        <family val="2"/>
      </rPr>
      <t xml:space="preserve"> Index of Production – Quarterly, annual and rolling annual average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changes by sector, Northern Ireland</t>
    </r>
  </si>
  <si>
    <t xml:space="preserve">Northern Ireland Manufacturing Index - Annual Average
</t>
  </si>
  <si>
    <t>Northern Ireland Manufacturing Index - Quarterly</t>
  </si>
  <si>
    <t>Northern Ireland Manufacturing Index - Annual Average</t>
  </si>
  <si>
    <t>Q3 2015</t>
  </si>
  <si>
    <t xml:space="preserve">Northern Ireland Index of Production by Manufacturing Broad Subsectors - Quarterly
</t>
  </si>
  <si>
    <t>Engineering &amp; Allied Industries</t>
  </si>
  <si>
    <t>Food, Beverages &amp; Tobacco</t>
  </si>
  <si>
    <t xml:space="preserve"> Chemical &amp; pharmaceutical products</t>
  </si>
  <si>
    <t>(CI,CJ,CK,CL)</t>
  </si>
  <si>
    <t>(CA)</t>
  </si>
  <si>
    <t>(CC,CD,CG,CM)</t>
  </si>
  <si>
    <t>(CE,CF)</t>
  </si>
  <si>
    <t>(CH)</t>
  </si>
  <si>
    <t>(CB)</t>
  </si>
  <si>
    <t>Total Other Manufacturing</t>
  </si>
  <si>
    <t>Table 17</t>
  </si>
  <si>
    <t>Table 18</t>
  </si>
  <si>
    <t>Table 19</t>
  </si>
  <si>
    <t>Table 20</t>
  </si>
  <si>
    <t>Northern Ireland Index of Production by Manufacturing Broad Subsectors - Quarterly</t>
  </si>
  <si>
    <t>Northern Ireland Index of Production by Manufacturing Broad Subsectors - Annual Average</t>
  </si>
  <si>
    <t xml:space="preserve">Northern Ireland Index of Production by Manufacturing Broad Subsectors - Annual Average
</t>
  </si>
  <si>
    <t>Summary:</t>
  </si>
  <si>
    <t>Q4 2015</t>
  </si>
  <si>
    <r>
      <t>Table 3:</t>
    </r>
    <r>
      <rPr>
        <sz val="12"/>
        <color rgb="FF000000"/>
        <rFont val="Arial"/>
        <family val="2"/>
      </rPr>
      <t xml:space="preserve"> Water supply, sewerage and waste management (inc. recycling) percentage change, Northern Ireland</t>
    </r>
  </si>
  <si>
    <r>
      <t>Table 4:</t>
    </r>
    <r>
      <rPr>
        <sz val="12"/>
        <color rgb="FF000000"/>
        <rFont val="Arial"/>
        <family val="2"/>
      </rPr>
      <t xml:space="preserve"> Electricity, gas, steam and air conditioning supply, Northern Ireland and UK</t>
    </r>
  </si>
  <si>
    <r>
      <t>Table 7:</t>
    </r>
    <r>
      <rPr>
        <sz val="12"/>
        <color rgb="FF000000"/>
        <rFont val="Arial"/>
        <family val="2"/>
      </rPr>
      <t xml:space="preserve"> Engineering &amp; allied industries percentage change, Northern Ireland and UK</t>
    </r>
  </si>
  <si>
    <r>
      <t>Table 6:</t>
    </r>
    <r>
      <rPr>
        <sz val="12"/>
        <color rgb="FF000000"/>
        <rFont val="Arial"/>
        <family val="2"/>
      </rPr>
      <t xml:space="preserve"> Food products, beverages &amp; tobacco percentage change, Northern Ireland and UK</t>
    </r>
  </si>
  <si>
    <t>Q1 2016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</si>
  <si>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</si>
  <si>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Q2 2016</t>
  </si>
  <si>
    <t>Q3 2016</t>
  </si>
  <si>
    <t>Q4 2016</t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</si>
  <si>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25.6%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</si>
  <si>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7.1%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</si>
  <si>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6.3%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</si>
  <si>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4.5%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</si>
  <si>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2.3%</t>
    </r>
  </si>
  <si>
    <t>weight1 = 4.5%</t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</si>
  <si>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22.6%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</si>
  <si>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17.1%</t>
    </r>
  </si>
  <si>
    <t>Q1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</si>
  <si>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regional GVA weights relate to 2015.</t>
    </r>
  </si>
  <si>
    <t>Northern Ireland Index of Production - Quarter 1 (January-March) 2017</t>
  </si>
  <si>
    <t>Manufacturing – SIC07 Sections C (weight = 81.6%) (seasonally adjusted series), Northern Ireland and UK</t>
  </si>
  <si>
    <t>Water supply, sewerage and waste management (inc. recycling) – SIC07 Section E (weight = 9.8%) (seasonally adjusted series), Northern Ireland and UK</t>
  </si>
  <si>
    <t>Electricity, gas, steam and air conditioning supply  – SIC07 Section D (weight = 6.6%) (seasonally adjusted series), Northern Ireland and UK</t>
  </si>
  <si>
    <t>Mining and quarrying – SIC07 Sections B (Weight = 2.0%) (seasonally adjusted series), Northern Ireland and UK</t>
  </si>
  <si>
    <t>Food products, beverages &amp; tobacco (weight = 26.5%) (seasonally adjusted series), Northern Ireland and UK</t>
  </si>
  <si>
    <t>Engineering &amp; allied industries (weight = 21.3%) (seasonally adjusted series), Northern Ireland and UK</t>
  </si>
  <si>
    <t>Total other manufacturing (weight = 17.4%) (seasonally adjusted series), Northern Ireland and UK</t>
  </si>
  <si>
    <t>Manufacturing of chemical and pharmaceutical products (weight = 7.5%) (unadjusted series), Northern Ireland and UK</t>
  </si>
  <si>
    <t>Basic and fabricated metal products (weight = 6.4%) (seasonally adjusted series), Northern Ireland and UK</t>
  </si>
  <si>
    <t>Textiles, leather &amp; related products (weight = 2.5%) (seasonally adjusted series), Northern Ireland and UK</t>
  </si>
  <si>
    <r>
      <t xml:space="preserve">Figure 12: </t>
    </r>
    <r>
      <rPr>
        <sz val="12"/>
        <color rgb="FF000000"/>
        <rFont val="Arial"/>
        <family val="2"/>
      </rPr>
      <t>Textiles, leather &amp; related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2.5%) (seasonally adjusted series), Northern Ireland and UK</t>
    </r>
  </si>
  <si>
    <r>
      <t xml:space="preserve">Figure 11: </t>
    </r>
    <r>
      <rPr>
        <sz val="12"/>
        <color rgb="FF000000"/>
        <rFont val="Arial"/>
        <family val="2"/>
      </rPr>
      <t>Basic and fabricated metal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6.4%) (seasonally adjusted series), Northern Ireland and UK</t>
    </r>
  </si>
  <si>
    <r>
      <t xml:space="preserve">Figure 10: </t>
    </r>
    <r>
      <rPr>
        <sz val="12"/>
        <color rgb="FF000000"/>
        <rFont val="Arial"/>
        <family val="2"/>
      </rPr>
      <t>Manufacturing of chemical and pharmaceutical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7.5%) (unadjusted series), Northern Ireland and UK</t>
    </r>
  </si>
  <si>
    <r>
      <t xml:space="preserve">Figure 9: </t>
    </r>
    <r>
      <rPr>
        <sz val="12"/>
        <color rgb="FF000000"/>
        <rFont val="Arial"/>
        <family val="2"/>
      </rPr>
      <t>Total other manufacturing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17.4%) (seasonally adjusted series), Northern Ireland and UK</t>
    </r>
  </si>
  <si>
    <r>
      <t xml:space="preserve">Figure 8: </t>
    </r>
    <r>
      <rPr>
        <sz val="12"/>
        <color rgb="FF000000"/>
        <rFont val="Arial"/>
        <family val="2"/>
      </rPr>
      <t>Engineering &amp; allied industries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21.3%) (seasonally adjusted series), Northern Ireland and UK</t>
    </r>
  </si>
  <si>
    <r>
      <t xml:space="preserve">Figure 7: </t>
    </r>
    <r>
      <rPr>
        <sz val="12"/>
        <color rgb="FF000000"/>
        <rFont val="Arial"/>
        <family val="2"/>
      </rPr>
      <t>Food products, beverages &amp; tobacco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26.5%) (seasonally adjusted series), Northern Ireland and UK</t>
    </r>
  </si>
  <si>
    <r>
      <t xml:space="preserve">Figure 6: </t>
    </r>
    <r>
      <rPr>
        <sz val="12"/>
        <color rgb="FF000000"/>
        <rFont val="Arial"/>
        <family val="2"/>
      </rPr>
      <t>Mining and quarrying – SIC07 Sections B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2.0%) (seasonally adjusted series), Northern Ireland and UK</t>
    </r>
  </si>
  <si>
    <r>
      <t xml:space="preserve">Figure 5: </t>
    </r>
    <r>
      <rPr>
        <sz val="12"/>
        <color rgb="FF000000"/>
        <rFont val="Arial"/>
        <family val="2"/>
      </rPr>
      <t>Electricity, gas, steam and air conditioning supply  – SIC07 Section D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6.6%) (seasonally adjusted series), Northern Ireland and UK</t>
    </r>
  </si>
  <si>
    <r>
      <t xml:space="preserve">Figure 4: </t>
    </r>
    <r>
      <rPr>
        <sz val="12"/>
        <color rgb="FF000000"/>
        <rFont val="Arial"/>
        <family val="2"/>
      </rPr>
      <t>Water supply, sewerage and waste management (inc. recycling) – SIC07 Section E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9.8%) (seasonally adjusted series), Northern Ireland and UK</t>
    </r>
  </si>
  <si>
    <r>
      <t>Figure 3:</t>
    </r>
    <r>
      <rPr>
        <sz val="12"/>
        <color rgb="FF000000"/>
        <rFont val="Arial"/>
        <family val="2"/>
      </rPr>
      <t xml:space="preserve"> Manufacturing – SIC07 Sections C (weight</t>
    </r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>= 81.6%) (seasonally adjusted series), Northern Ireland and UK</t>
    </r>
  </si>
  <si>
    <t>Consumer Goods (39.8%)</t>
  </si>
  <si>
    <t>Intermediate Goods (39.4%)</t>
  </si>
  <si>
    <t>Investment Goods (20.8%)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</si>
  <si>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regional GVA weights relate to 2015.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</si>
  <si>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26.5%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</si>
  <si>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10.2%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</si>
  <si>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8.6%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</si>
  <si>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6.1%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</si>
  <si>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7.5%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</si>
  <si>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6.4%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</si>
  <si>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4.9%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</si>
  <si>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4.3%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</si>
  <si>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2.5%</t>
    </r>
  </si>
  <si>
    <t>weight1 = 26.5%</t>
  </si>
  <si>
    <t>weight1 = 10.2%</t>
  </si>
  <si>
    <t>weight1 = 8.6%</t>
  </si>
  <si>
    <t>weight1 = 6.1%</t>
  </si>
  <si>
    <t>weight1 = 7.5%</t>
  </si>
  <si>
    <t>weight1 = 6.4%</t>
  </si>
  <si>
    <t>weight1 = 4.9%</t>
  </si>
  <si>
    <t>weight1 = 4.3%</t>
  </si>
  <si>
    <t>weight1 = 2.5%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</si>
  <si>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regional GVA weights relate to 2015.</t>
    </r>
  </si>
  <si>
    <t>1 The regional GVA weights relate to 2015.</t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</si>
  <si>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26.5%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</si>
  <si>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21.3%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</si>
  <si>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17.4%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</si>
  <si>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7.5%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</si>
  <si>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6.4%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</si>
  <si>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2.5%</t>
    </r>
  </si>
  <si>
    <r>
      <t xml:space="preserve">Table 14: </t>
    </r>
    <r>
      <rPr>
        <sz val="12"/>
        <color rgb="FF000000"/>
        <rFont val="Arial"/>
        <family val="2"/>
      </rPr>
      <t xml:space="preserve">Seasonally Adjusted Index of Manufacturing Productivity </t>
    </r>
    <r>
      <rPr>
        <b/>
        <sz val="12"/>
        <color rgb="FF000000"/>
        <rFont val="Arial"/>
        <family val="2"/>
      </rPr>
      <t xml:space="preserve">
</t>
    </r>
  </si>
  <si>
    <t>Figure 3</t>
  </si>
  <si>
    <t>Figure 1 and 2</t>
  </si>
  <si>
    <r>
      <t>Manufacturing – Section C 
(seasonally adjusted) 
weight</t>
    </r>
    <r>
      <rPr>
        <b/>
        <vertAlign val="superscript"/>
        <sz val="8"/>
        <color theme="6" tint="-0.249977111117893"/>
        <rFont val="Arial"/>
        <family val="2"/>
      </rPr>
      <t>2</t>
    </r>
    <r>
      <rPr>
        <b/>
        <sz val="8"/>
        <color theme="6" tint="-0.249977111117893"/>
        <rFont val="Arial"/>
        <family val="2"/>
      </rPr>
      <t xml:space="preserve"> = 81.6% </t>
    </r>
  </si>
  <si>
    <r>
      <t>Water, supply &amp; waste management – Section E
(seasonally adjusted)
weight</t>
    </r>
    <r>
      <rPr>
        <b/>
        <vertAlign val="superscript"/>
        <sz val="8"/>
        <color theme="6" tint="-0.249977111117893"/>
        <rFont val="Arial"/>
        <family val="2"/>
      </rPr>
      <t>2</t>
    </r>
    <r>
      <rPr>
        <b/>
        <sz val="8"/>
        <color theme="6" tint="-0.249977111117893"/>
        <rFont val="Arial"/>
        <family val="2"/>
      </rPr>
      <t xml:space="preserve"> = 9.8%</t>
    </r>
  </si>
  <si>
    <r>
      <t>Electricity, gas, steam &amp; air conditioning – Section D 
(seasonally adjusted) 
weight</t>
    </r>
    <r>
      <rPr>
        <b/>
        <vertAlign val="superscript"/>
        <sz val="8"/>
        <color theme="6" tint="-0.249977111117893"/>
        <rFont val="Arial"/>
        <family val="2"/>
      </rPr>
      <t>2</t>
    </r>
    <r>
      <rPr>
        <b/>
        <sz val="8"/>
        <color theme="6" tint="-0.249977111117893"/>
        <rFont val="Arial"/>
        <family val="2"/>
      </rPr>
      <t xml:space="preserve"> = 6.6%</t>
    </r>
  </si>
  <si>
    <r>
      <t>Mining &amp; quarrying – Section B 
(seasonally adjusted)
weight</t>
    </r>
    <r>
      <rPr>
        <b/>
        <vertAlign val="superscript"/>
        <sz val="8"/>
        <color theme="6" tint="-0.249977111117893"/>
        <rFont val="Arial"/>
        <family val="2"/>
      </rPr>
      <t>2</t>
    </r>
    <r>
      <rPr>
        <b/>
        <sz val="8"/>
        <color theme="6" tint="-0.249977111117893"/>
        <rFont val="Arial"/>
        <family val="2"/>
      </rPr>
      <t xml:space="preserve"> = 2.0%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</si>
</sst>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u/>
      <sz val="12"/>
      <color theme="10"/>
      <name val="Arial"/>
      <family val="2"/>
    </font>
    <font>
      <b/>
      <sz val="10"/>
      <name val="Arial"/>
      <family val="2"/>
    </font>
    <font>
      <b/>
      <sz val="12"/>
      <color rgb="FF75923C"/>
      <name val="Arial"/>
      <family val="2"/>
    </font>
    <font>
      <sz val="12"/>
      <color rgb="FFFFFFFF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b/>
      <sz val="7"/>
      <color rgb="FF000000"/>
      <name val="Arial"/>
      <family val="2"/>
    </font>
    <font>
      <b/>
      <sz val="8"/>
      <color theme="6" tint="-0.249977111117893"/>
      <name val="Arial"/>
      <family val="2"/>
    </font>
    <font>
      <b/>
      <sz val="7"/>
      <color theme="0"/>
      <name val="Arial"/>
      <family val="2"/>
    </font>
    <font>
      <b/>
      <sz val="7"/>
      <color theme="6" tint="-0.249977111117893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8"/>
      <color theme="6" tint="-0.249977111117893"/>
      <name val="Arial"/>
      <family val="2"/>
    </font>
    <font>
      <sz val="8"/>
      <color theme="1"/>
      <name val="Arial"/>
      <family val="2"/>
    </font>
    <font>
      <b/>
      <vertAlign val="superscript"/>
      <sz val="11"/>
      <color rgb="FFFFFFFF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3BC"/>
        <bgColor rgb="FF000000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37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2" fillId="0" borderId="0"/>
    <xf numFmtId="0" fontId="2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0" fillId="15" borderId="0" xfId="0" applyFill="1"/>
    <xf numFmtId="0" fontId="8" fillId="0" borderId="0" xfId="0" applyFont="1" applyAlignment="1">
      <alignment vertical="center"/>
    </xf>
    <xf numFmtId="0" fontId="8" fillId="15" borderId="0" xfId="0" applyFont="1" applyFill="1" applyAlignment="1">
      <alignment vertical="center"/>
    </xf>
    <xf numFmtId="0" fontId="7" fillId="0" borderId="4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9" fillId="15" borderId="0" xfId="0" applyFont="1" applyFill="1"/>
    <xf numFmtId="0" fontId="8" fillId="15" borderId="0" xfId="0" applyFont="1" applyFill="1" applyAlignment="1">
      <alignment vertical="center" wrapText="1"/>
    </xf>
    <xf numFmtId="0" fontId="11" fillId="15" borderId="0" xfId="0" applyFont="1" applyFill="1"/>
    <xf numFmtId="0" fontId="11" fillId="15" borderId="9" xfId="0" applyFont="1" applyFill="1" applyBorder="1" applyAlignment="1">
      <alignment vertical="top" wrapText="1"/>
    </xf>
    <xf numFmtId="0" fontId="11" fillId="18" borderId="6" xfId="0" applyFont="1" applyFill="1" applyBorder="1" applyAlignment="1">
      <alignment vertical="top" wrapText="1"/>
    </xf>
    <xf numFmtId="0" fontId="11" fillId="18" borderId="9" xfId="0" applyFont="1" applyFill="1" applyBorder="1" applyAlignment="1">
      <alignment vertical="top" wrapText="1"/>
    </xf>
    <xf numFmtId="0" fontId="15" fillId="18" borderId="7" xfId="61516" applyFont="1" applyFill="1" applyBorder="1" applyAlignment="1" applyProtection="1">
      <alignment horizontal="center" vertical="top"/>
    </xf>
    <xf numFmtId="0" fontId="15" fillId="15" borderId="8" xfId="61516" applyFont="1" applyFill="1" applyBorder="1" applyAlignment="1" applyProtection="1">
      <alignment horizontal="center" vertical="top"/>
    </xf>
    <xf numFmtId="0" fontId="15" fillId="18" borderId="8" xfId="61516" applyFont="1" applyFill="1" applyBorder="1" applyAlignment="1" applyProtection="1">
      <alignment horizontal="center" vertical="top"/>
    </xf>
    <xf numFmtId="0" fontId="15" fillId="15" borderId="10" xfId="61516" applyFont="1" applyFill="1" applyBorder="1" applyAlignment="1" applyProtection="1">
      <alignment horizontal="center" vertical="top"/>
    </xf>
    <xf numFmtId="0" fontId="11" fillId="15" borderId="9" xfId="0" applyFont="1" applyFill="1" applyBorder="1" applyAlignment="1">
      <alignment horizontal="left" vertical="top" wrapText="1"/>
    </xf>
    <xf numFmtId="0" fontId="11" fillId="18" borderId="9" xfId="0" applyFont="1" applyFill="1" applyBorder="1" applyAlignment="1">
      <alignment horizontal="left" vertical="top" wrapText="1"/>
    </xf>
    <xf numFmtId="0" fontId="11" fillId="15" borderId="11" xfId="0" applyFont="1" applyFill="1" applyBorder="1" applyAlignment="1">
      <alignment horizontal="left" vertical="top" wrapText="1"/>
    </xf>
    <xf numFmtId="0" fontId="18" fillId="20" borderId="11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167" fontId="11" fillId="17" borderId="9" xfId="0" applyNumberFormat="1" applyFont="1" applyFill="1" applyBorder="1" applyAlignment="1">
      <alignment horizontal="center" vertical="center" wrapText="1"/>
    </xf>
    <xf numFmtId="167" fontId="11" fillId="0" borderId="9" xfId="0" applyNumberFormat="1" applyFont="1" applyBorder="1" applyAlignment="1">
      <alignment horizontal="center" vertical="center" wrapText="1"/>
    </xf>
    <xf numFmtId="167" fontId="11" fillId="17" borderId="11" xfId="0" applyNumberFormat="1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vertical="top" wrapText="1"/>
    </xf>
    <xf numFmtId="0" fontId="11" fillId="15" borderId="14" xfId="0" applyFont="1" applyFill="1" applyBorder="1" applyAlignment="1">
      <alignment vertical="top" wrapText="1"/>
    </xf>
    <xf numFmtId="0" fontId="20" fillId="15" borderId="0" xfId="0" applyFont="1" applyFill="1"/>
    <xf numFmtId="0" fontId="0" fillId="15" borderId="0" xfId="0" applyFill="1" applyAlignment="1"/>
    <xf numFmtId="0" fontId="8" fillId="15" borderId="0" xfId="0" applyFont="1" applyFill="1" applyAlignment="1">
      <alignment horizontal="left" vertical="center"/>
    </xf>
    <xf numFmtId="167" fontId="9" fillId="17" borderId="9" xfId="0" applyNumberFormat="1" applyFont="1" applyFill="1" applyBorder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 wrapText="1"/>
    </xf>
    <xf numFmtId="167" fontId="9" fillId="17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17" fillId="19" borderId="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wrapText="1"/>
    </xf>
    <xf numFmtId="0" fontId="5" fillId="17" borderId="9" xfId="0" applyFont="1" applyFill="1" applyBorder="1" applyAlignment="1">
      <alignment horizontal="center" vertical="center" wrapText="1"/>
    </xf>
    <xf numFmtId="0" fontId="21" fillId="17" borderId="12" xfId="0" applyFont="1" applyFill="1" applyBorder="1" applyAlignment="1">
      <alignment horizontal="center" wrapText="1"/>
    </xf>
    <xf numFmtId="0" fontId="8" fillId="19" borderId="12" xfId="0" applyFont="1" applyFill="1" applyBorder="1" applyAlignment="1">
      <alignment horizont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11" fillId="17" borderId="12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17" borderId="5" xfId="0" applyFont="1" applyFill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11" fillId="17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17" borderId="5" xfId="0" applyFont="1" applyFill="1" applyBorder="1" applyAlignment="1">
      <alignment horizontal="left" vertical="center" wrapText="1"/>
    </xf>
    <xf numFmtId="0" fontId="20" fillId="15" borderId="0" xfId="0" applyFont="1" applyFill="1" applyAlignment="1">
      <alignment horizontal="center" vertical="center"/>
    </xf>
    <xf numFmtId="0" fontId="20" fillId="15" borderId="0" xfId="0" applyFont="1" applyFill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21" fillId="17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17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17" borderId="5" xfId="0" applyFont="1" applyFill="1" applyBorder="1" applyAlignment="1">
      <alignment vertical="center" wrapText="1"/>
    </xf>
    <xf numFmtId="0" fontId="21" fillId="15" borderId="0" xfId="0" applyFont="1" applyFill="1" applyBorder="1" applyAlignment="1">
      <alignment vertical="center"/>
    </xf>
    <xf numFmtId="0" fontId="26" fillId="15" borderId="6" xfId="0" applyFont="1" applyFill="1" applyBorder="1" applyAlignment="1">
      <alignment horizontal="center"/>
    </xf>
    <xf numFmtId="0" fontId="26" fillId="15" borderId="4" xfId="0" applyFont="1" applyFill="1" applyBorder="1" applyAlignment="1">
      <alignment horizontal="center"/>
    </xf>
    <xf numFmtId="164" fontId="28" fillId="0" borderId="7" xfId="0" applyNumberFormat="1" applyFont="1" applyBorder="1" applyAlignment="1">
      <alignment horizontal="right" vertical="center"/>
    </xf>
    <xf numFmtId="164" fontId="28" fillId="0" borderId="18" xfId="0" applyNumberFormat="1" applyFont="1" applyBorder="1" applyAlignment="1">
      <alignment horizontal="right" vertical="center"/>
    </xf>
    <xf numFmtId="164" fontId="28" fillId="0" borderId="6" xfId="0" applyNumberFormat="1" applyFont="1" applyBorder="1" applyAlignment="1">
      <alignment horizontal="right" vertical="center"/>
    </xf>
    <xf numFmtId="164" fontId="28" fillId="22" borderId="8" xfId="0" applyNumberFormat="1" applyFont="1" applyFill="1" applyBorder="1" applyAlignment="1">
      <alignment horizontal="right" vertical="center"/>
    </xf>
    <xf numFmtId="164" fontId="28" fillId="22" borderId="0" xfId="0" applyNumberFormat="1" applyFont="1" applyFill="1" applyBorder="1" applyAlignment="1">
      <alignment horizontal="right" vertical="center"/>
    </xf>
    <xf numFmtId="164" fontId="28" fillId="22" borderId="9" xfId="0" applyNumberFormat="1" applyFont="1" applyFill="1" applyBorder="1" applyAlignment="1">
      <alignment horizontal="right" vertical="center"/>
    </xf>
    <xf numFmtId="164" fontId="28" fillId="0" borderId="8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 vertical="center"/>
    </xf>
    <xf numFmtId="164" fontId="28" fillId="0" borderId="9" xfId="0" applyNumberFormat="1" applyFont="1" applyBorder="1" applyAlignment="1">
      <alignment horizontal="right" vertical="center"/>
    </xf>
    <xf numFmtId="164" fontId="28" fillId="22" borderId="10" xfId="0" applyNumberFormat="1" applyFont="1" applyFill="1" applyBorder="1" applyAlignment="1">
      <alignment horizontal="right" vertical="center"/>
    </xf>
    <xf numFmtId="164" fontId="28" fillId="22" borderId="16" xfId="0" applyNumberFormat="1" applyFont="1" applyFill="1" applyBorder="1" applyAlignment="1">
      <alignment horizontal="right" vertical="center"/>
    </xf>
    <xf numFmtId="164" fontId="28" fillId="22" borderId="11" xfId="0" applyNumberFormat="1" applyFont="1" applyFill="1" applyBorder="1" applyAlignment="1">
      <alignment horizontal="right" vertical="center"/>
    </xf>
    <xf numFmtId="0" fontId="28" fillId="15" borderId="0" xfId="0" applyFont="1" applyFill="1"/>
    <xf numFmtId="0" fontId="28" fillId="0" borderId="0" xfId="0" applyFont="1"/>
    <xf numFmtId="0" fontId="7" fillId="0" borderId="0" xfId="0" applyFont="1" applyAlignment="1">
      <alignment vertical="center"/>
    </xf>
    <xf numFmtId="0" fontId="0" fillId="15" borderId="0" xfId="0" applyFont="1" applyFill="1"/>
    <xf numFmtId="0" fontId="13" fillId="15" borderId="0" xfId="61516" applyFont="1" applyFill="1" applyAlignment="1" applyProtection="1">
      <alignment vertical="center"/>
    </xf>
    <xf numFmtId="0" fontId="9" fillId="0" borderId="0" xfId="0" applyFont="1"/>
    <xf numFmtId="0" fontId="30" fillId="20" borderId="4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164" fontId="9" fillId="22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22" borderId="5" xfId="0" applyNumberFormat="1" applyFont="1" applyFill="1" applyBorder="1" applyAlignment="1">
      <alignment horizontal="center" vertical="center"/>
    </xf>
    <xf numFmtId="167" fontId="30" fillId="20" borderId="5" xfId="0" applyNumberFormat="1" applyFont="1" applyFill="1" applyBorder="1" applyAlignment="1">
      <alignment horizontal="center" vertical="center" wrapText="1"/>
    </xf>
    <xf numFmtId="0" fontId="30" fillId="20" borderId="5" xfId="0" applyFont="1" applyFill="1" applyBorder="1" applyAlignment="1">
      <alignment horizontal="center" vertical="center" wrapText="1"/>
    </xf>
    <xf numFmtId="0" fontId="34" fillId="15" borderId="0" xfId="0" applyFont="1" applyFill="1"/>
    <xf numFmtId="0" fontId="0" fillId="15" borderId="0" xfId="0" applyFont="1" applyFill="1" applyAlignment="1">
      <alignment horizontal="center"/>
    </xf>
    <xf numFmtId="0" fontId="13" fillId="15" borderId="0" xfId="61516" applyFont="1" applyFill="1" applyAlignment="1" applyProtection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22" borderId="24" xfId="0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22" borderId="26" xfId="0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4" fillId="15" borderId="0" xfId="0" applyFont="1" applyFill="1" applyAlignment="1">
      <alignment horizontal="left" vertical="center"/>
    </xf>
    <xf numFmtId="0" fontId="31" fillId="0" borderId="17" xfId="0" applyFont="1" applyBorder="1" applyAlignment="1">
      <alignment horizontal="center" vertical="center"/>
    </xf>
    <xf numFmtId="0" fontId="31" fillId="22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0" fillId="23" borderId="12" xfId="0" applyFont="1" applyFill="1" applyBorder="1" applyAlignment="1">
      <alignment wrapText="1"/>
    </xf>
    <xf numFmtId="164" fontId="5" fillId="23" borderId="9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30" fillId="20" borderId="12" xfId="0" applyFont="1" applyFill="1" applyBorder="1" applyAlignment="1">
      <alignment horizontal="center" vertical="center" wrapText="1"/>
    </xf>
    <xf numFmtId="0" fontId="30" fillId="20" borderId="4" xfId="0" applyFont="1" applyFill="1" applyBorder="1" applyAlignment="1">
      <alignment horizontal="center" wrapText="1"/>
    </xf>
    <xf numFmtId="0" fontId="30" fillId="20" borderId="12" xfId="0" applyFont="1" applyFill="1" applyBorder="1" applyAlignment="1">
      <alignment horizontal="center" wrapText="1"/>
    </xf>
    <xf numFmtId="0" fontId="21" fillId="15" borderId="0" xfId="0" applyFont="1" applyFill="1"/>
    <xf numFmtId="1" fontId="5" fillId="0" borderId="6" xfId="0" applyNumberFormat="1" applyFont="1" applyBorder="1" applyAlignment="1">
      <alignment horizontal="center" vertical="center" wrapText="1"/>
    </xf>
    <xf numFmtId="1" fontId="5" fillId="17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19" borderId="9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15" borderId="0" xfId="0" applyFill="1" applyBorder="1"/>
    <xf numFmtId="164" fontId="0" fillId="15" borderId="0" xfId="0" applyNumberFormat="1" applyFill="1"/>
    <xf numFmtId="0" fontId="38" fillId="15" borderId="0" xfId="0" applyFont="1" applyFill="1"/>
    <xf numFmtId="0" fontId="39" fillId="15" borderId="0" xfId="0" applyFont="1" applyFill="1"/>
    <xf numFmtId="167" fontId="9" fillId="17" borderId="9" xfId="63792" applyNumberFormat="1" applyFont="1" applyFill="1" applyBorder="1" applyAlignment="1">
      <alignment horizontal="center" vertical="center" wrapText="1"/>
    </xf>
    <xf numFmtId="167" fontId="9" fillId="0" borderId="9" xfId="63792" applyNumberFormat="1" applyFont="1" applyBorder="1" applyAlignment="1">
      <alignment horizontal="center" vertical="center" wrapText="1"/>
    </xf>
    <xf numFmtId="167" fontId="9" fillId="17" borderId="11" xfId="63792" applyNumberFormat="1" applyFont="1" applyFill="1" applyBorder="1" applyAlignment="1">
      <alignment horizontal="center" vertical="center" wrapText="1"/>
    </xf>
    <xf numFmtId="167" fontId="0" fillId="15" borderId="0" xfId="0" applyNumberFormat="1" applyFont="1" applyFill="1"/>
    <xf numFmtId="0" fontId="40" fillId="15" borderId="0" xfId="0" applyFont="1" applyFill="1" applyAlignment="1">
      <alignment horizontal="left" vertical="center"/>
    </xf>
    <xf numFmtId="164" fontId="5" fillId="23" borderId="12" xfId="0" applyNumberFormat="1" applyFont="1" applyFill="1" applyBorder="1" applyAlignment="1">
      <alignment horizontal="center" wrapText="1"/>
    </xf>
    <xf numFmtId="0" fontId="21" fillId="17" borderId="5" xfId="0" applyFont="1" applyFill="1" applyBorder="1" applyAlignment="1">
      <alignment horizontal="center" wrapText="1"/>
    </xf>
    <xf numFmtId="1" fontId="5" fillId="17" borderId="11" xfId="0" applyNumberFormat="1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31" fillId="22" borderId="15" xfId="0" applyFont="1" applyFill="1" applyBorder="1" applyAlignment="1">
      <alignment horizontal="center" vertical="center"/>
    </xf>
    <xf numFmtId="0" fontId="10" fillId="23" borderId="5" xfId="0" applyFont="1" applyFill="1" applyBorder="1" applyAlignment="1">
      <alignment wrapText="1"/>
    </xf>
    <xf numFmtId="164" fontId="5" fillId="23" borderId="11" xfId="0" applyNumberFormat="1" applyFont="1" applyFill="1" applyBorder="1" applyAlignment="1">
      <alignment horizontal="center" wrapText="1"/>
    </xf>
    <xf numFmtId="164" fontId="8" fillId="15" borderId="0" xfId="0" applyNumberFormat="1" applyFont="1" applyFill="1" applyAlignment="1">
      <alignment vertical="center"/>
    </xf>
    <xf numFmtId="164" fontId="6" fillId="16" borderId="1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23" borderId="5" xfId="0" applyNumberFormat="1" applyFont="1" applyFill="1" applyBorder="1" applyAlignment="1">
      <alignment horizontal="center" wrapText="1"/>
    </xf>
    <xf numFmtId="0" fontId="5" fillId="23" borderId="5" xfId="0" applyFont="1" applyFill="1" applyBorder="1" applyAlignment="1">
      <alignment horizontal="center" wrapText="1"/>
    </xf>
    <xf numFmtId="164" fontId="8" fillId="15" borderId="0" xfId="0" applyNumberFormat="1" applyFont="1" applyFill="1" applyAlignment="1">
      <alignment horizontal="center" vertical="center"/>
    </xf>
    <xf numFmtId="164" fontId="6" fillId="16" borderId="6" xfId="0" applyNumberFormat="1" applyFont="1" applyFill="1" applyBorder="1" applyAlignment="1">
      <alignment horizontal="center" vertical="center" wrapText="1"/>
    </xf>
    <xf numFmtId="164" fontId="20" fillId="15" borderId="0" xfId="0" applyNumberFormat="1" applyFont="1" applyFill="1" applyAlignment="1">
      <alignment horizontal="center"/>
    </xf>
    <xf numFmtId="164" fontId="5" fillId="23" borderId="9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23" borderId="5" xfId="0" applyNumberFormat="1" applyFont="1" applyFill="1" applyBorder="1" applyAlignment="1">
      <alignment horizontal="center" vertical="center" wrapText="1"/>
    </xf>
    <xf numFmtId="164" fontId="20" fillId="15" borderId="0" xfId="0" applyNumberFormat="1" applyFont="1" applyFill="1" applyAlignment="1">
      <alignment horizontal="center" vertical="center"/>
    </xf>
    <xf numFmtId="167" fontId="0" fillId="15" borderId="0" xfId="0" applyNumberFormat="1" applyFill="1" applyAlignment="1">
      <alignment horizontal="left" vertical="center"/>
    </xf>
    <xf numFmtId="167" fontId="0" fillId="15" borderId="0" xfId="0" applyNumberFormat="1" applyFill="1"/>
    <xf numFmtId="167" fontId="6" fillId="16" borderId="3" xfId="0" applyNumberFormat="1" applyFont="1" applyFill="1" applyBorder="1" applyAlignment="1">
      <alignment horizontal="center" vertical="center" wrapText="1"/>
    </xf>
    <xf numFmtId="167" fontId="5" fillId="0" borderId="9" xfId="0" applyNumberFormat="1" applyFont="1" applyBorder="1" applyAlignment="1">
      <alignment horizontal="center" wrapText="1"/>
    </xf>
    <xf numFmtId="0" fontId="27" fillId="0" borderId="22" xfId="0" applyFont="1" applyBorder="1" applyAlignment="1">
      <alignment horizontal="center"/>
    </xf>
    <xf numFmtId="164" fontId="28" fillId="0" borderId="18" xfId="61491" applyNumberFormat="1" applyFont="1" applyBorder="1" applyAlignment="1">
      <alignment horizontal="right" vertical="center"/>
    </xf>
    <xf numFmtId="0" fontId="27" fillId="22" borderId="24" xfId="0" applyFont="1" applyFill="1" applyBorder="1" applyAlignment="1">
      <alignment horizontal="center"/>
    </xf>
    <xf numFmtId="164" fontId="28" fillId="22" borderId="0" xfId="61491" applyNumberFormat="1" applyFont="1" applyFill="1" applyBorder="1" applyAlignment="1">
      <alignment horizontal="right" vertical="center"/>
    </xf>
    <xf numFmtId="0" fontId="27" fillId="0" borderId="24" xfId="0" applyFont="1" applyBorder="1" applyAlignment="1">
      <alignment horizontal="center"/>
    </xf>
    <xf numFmtId="164" fontId="28" fillId="0" borderId="0" xfId="61491" applyNumberFormat="1" applyFont="1" applyBorder="1" applyAlignment="1">
      <alignment horizontal="right" vertical="center"/>
    </xf>
    <xf numFmtId="0" fontId="27" fillId="22" borderId="26" xfId="0" applyFont="1" applyFill="1" applyBorder="1" applyAlignment="1">
      <alignment horizontal="center"/>
    </xf>
    <xf numFmtId="164" fontId="28" fillId="22" borderId="16" xfId="61491" applyNumberFormat="1" applyFont="1" applyFill="1" applyBorder="1" applyAlignment="1">
      <alignment horizontal="right" vertical="center"/>
    </xf>
    <xf numFmtId="167" fontId="9" fillId="0" borderId="4" xfId="61491" applyNumberFormat="1" applyFont="1" applyFill="1" applyBorder="1" applyAlignment="1">
      <alignment horizontal="center" vertical="center"/>
    </xf>
    <xf numFmtId="167" fontId="9" fillId="22" borderId="12" xfId="61491" applyNumberFormat="1" applyFont="1" applyFill="1" applyBorder="1" applyAlignment="1">
      <alignment horizontal="center" vertical="center"/>
    </xf>
    <xf numFmtId="167" fontId="9" fillId="0" borderId="5" xfId="61491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0" fillId="0" borderId="0" xfId="0" applyFont="1" applyFill="1"/>
    <xf numFmtId="0" fontId="42" fillId="20" borderId="5" xfId="0" applyFont="1" applyFill="1" applyBorder="1" applyAlignment="1">
      <alignment horizontal="center" vertical="center" wrapText="1"/>
    </xf>
    <xf numFmtId="167" fontId="43" fillId="20" borderId="5" xfId="0" applyNumberFormat="1" applyFont="1" applyFill="1" applyBorder="1" applyAlignment="1">
      <alignment horizontal="center" vertical="center" wrapText="1"/>
    </xf>
    <xf numFmtId="0" fontId="15" fillId="18" borderId="27" xfId="61516" applyFont="1" applyFill="1" applyBorder="1" applyAlignment="1" applyProtection="1">
      <alignment horizontal="center" vertical="top"/>
    </xf>
    <xf numFmtId="0" fontId="11" fillId="18" borderId="28" xfId="0" applyFont="1" applyFill="1" applyBorder="1" applyAlignment="1">
      <alignment horizontal="left" vertical="top" wrapText="1"/>
    </xf>
    <xf numFmtId="1" fontId="20" fillId="15" borderId="0" xfId="0" applyNumberFormat="1" applyFont="1" applyFill="1"/>
    <xf numFmtId="164" fontId="0" fillId="15" borderId="0" xfId="0" applyNumberFormat="1" applyFont="1" applyFill="1"/>
    <xf numFmtId="0" fontId="14" fillId="16" borderId="2" xfId="0" applyFont="1" applyFill="1" applyBorder="1" applyAlignment="1">
      <alignment horizontal="left" vertical="center" wrapText="1"/>
    </xf>
    <xf numFmtId="0" fontId="14" fillId="16" borderId="3" xfId="0" applyFont="1" applyFill="1" applyBorder="1" applyAlignment="1">
      <alignment horizontal="left" vertical="center" wrapText="1"/>
    </xf>
    <xf numFmtId="0" fontId="19" fillId="15" borderId="0" xfId="61516" applyFont="1" applyFill="1" applyAlignment="1" applyProtection="1">
      <alignment horizontal="left" vertical="center"/>
    </xf>
    <xf numFmtId="0" fontId="13" fillId="15" borderId="0" xfId="61516" applyFont="1" applyFill="1" applyAlignment="1" applyProtection="1">
      <alignment horizontal="left" vertical="center"/>
    </xf>
    <xf numFmtId="0" fontId="6" fillId="15" borderId="9" xfId="0" applyFont="1" applyFill="1" applyBorder="1" applyAlignment="1">
      <alignment horizontal="center" wrapText="1"/>
    </xf>
    <xf numFmtId="0" fontId="6" fillId="15" borderId="11" xfId="0" applyFont="1" applyFill="1" applyBorder="1" applyAlignment="1">
      <alignment horizontal="center" wrapText="1"/>
    </xf>
    <xf numFmtId="0" fontId="22" fillId="15" borderId="15" xfId="61516" applyFont="1" applyFill="1" applyBorder="1" applyAlignment="1" applyProtection="1">
      <alignment horizontal="left" vertical="center" wrapText="1"/>
    </xf>
    <xf numFmtId="0" fontId="22" fillId="15" borderId="16" xfId="61516" applyFont="1" applyFill="1" applyBorder="1" applyAlignment="1" applyProtection="1">
      <alignment horizontal="left" vertical="center" wrapText="1"/>
    </xf>
    <xf numFmtId="0" fontId="23" fillId="21" borderId="17" xfId="0" applyFont="1" applyFill="1" applyBorder="1" applyAlignment="1">
      <alignment horizontal="center" wrapText="1"/>
    </xf>
    <xf numFmtId="0" fontId="23" fillId="21" borderId="18" xfId="0" applyFont="1" applyFill="1" applyBorder="1" applyAlignment="1">
      <alignment horizontal="center" wrapText="1"/>
    </xf>
    <xf numFmtId="0" fontId="23" fillId="21" borderId="20" xfId="0" applyFont="1" applyFill="1" applyBorder="1" applyAlignment="1">
      <alignment horizontal="center" wrapText="1"/>
    </xf>
    <xf numFmtId="0" fontId="23" fillId="21" borderId="0" xfId="0" applyFont="1" applyFill="1" applyBorder="1" applyAlignment="1">
      <alignment horizontal="center" wrapText="1"/>
    </xf>
    <xf numFmtId="0" fontId="24" fillId="15" borderId="2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24" fillId="15" borderId="3" xfId="0" applyFont="1" applyFill="1" applyBorder="1" applyAlignment="1">
      <alignment horizontal="center" vertical="center" wrapText="1"/>
    </xf>
    <xf numFmtId="0" fontId="25" fillId="21" borderId="4" xfId="0" applyFont="1" applyFill="1" applyBorder="1" applyAlignment="1">
      <alignment horizontal="center" vertical="center"/>
    </xf>
    <xf numFmtId="0" fontId="25" fillId="21" borderId="5" xfId="0" applyFont="1" applyFill="1" applyBorder="1" applyAlignment="1">
      <alignment horizontal="center" vertical="center"/>
    </xf>
    <xf numFmtId="0" fontId="25" fillId="21" borderId="19" xfId="0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 textRotation="90"/>
    </xf>
    <xf numFmtId="0" fontId="27" fillId="0" borderId="23" xfId="0" applyFont="1" applyBorder="1" applyAlignment="1">
      <alignment horizontal="center" vertical="center" textRotation="90"/>
    </xf>
    <xf numFmtId="0" fontId="27" fillId="0" borderId="25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23" xfId="0" applyFont="1" applyBorder="1" applyAlignment="1">
      <alignment horizontal="center" vertical="center" textRotation="90"/>
    </xf>
    <xf numFmtId="0" fontId="31" fillId="0" borderId="25" xfId="0" applyFont="1" applyBorder="1" applyAlignment="1">
      <alignment horizontal="center" vertical="center" textRotation="90"/>
    </xf>
    <xf numFmtId="0" fontId="21" fillId="0" borderId="17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22" borderId="20" xfId="0" applyFont="1" applyFill="1" applyBorder="1" applyAlignment="1">
      <alignment horizontal="left" vertical="center" wrapText="1"/>
    </xf>
    <xf numFmtId="0" fontId="21" fillId="22" borderId="9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</cellXfs>
  <cellStyles count="63793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18" xfId="61521"/>
    <cellStyle name="20% - Accent1 2" xfId="61"/>
    <cellStyle name="20% - Accent1 2 10" xfId="62"/>
    <cellStyle name="20% - Accent1 2 10 2" xfId="63"/>
    <cellStyle name="20% - Accent1 2 11" xfId="64"/>
    <cellStyle name="20% - Accent1 2 12" xfId="61522"/>
    <cellStyle name="20% - Accent1 2 13" xfId="61523"/>
    <cellStyle name="20% - Accent1 2 2" xfId="65"/>
    <cellStyle name="20% - Accent1 2 2 10" xfId="66"/>
    <cellStyle name="20% - Accent1 2 2 11" xfId="61524"/>
    <cellStyle name="20% - Accent1 2 2 12" xfId="61525"/>
    <cellStyle name="20% - Accent1 2 2 2" xfId="67"/>
    <cellStyle name="20% - Accent1 2 2 2 10" xfId="61526"/>
    <cellStyle name="20% - Accent1 2 2 2 11" xfId="61527"/>
    <cellStyle name="20% - Accent1 2 2 2 2" xfId="68"/>
    <cellStyle name="20% - Accent1 2 2 2 2 10" xfId="6152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2 8" xfId="61529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2 9" xfId="61530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3 8" xfId="61531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10" xfId="61532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2 8" xfId="61533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3 9" xfId="61534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4 8" xfId="61535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10" xfId="61536"/>
    <cellStyle name="20% - Accent1 2 3 11" xfId="61537"/>
    <cellStyle name="20% - Accent1 2 3 2" xfId="386"/>
    <cellStyle name="20% - Accent1 2 3 2 10" xfId="61538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2 8" xfId="61539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2 9" xfId="61540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3 8" xfId="61541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10" xfId="61542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2 8" xfId="61543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4 9" xfId="6154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5 8" xfId="61545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12" xfId="61546"/>
    <cellStyle name="20% - Accent1 3 13" xfId="61547"/>
    <cellStyle name="20% - Accent1 3 2" xfId="705"/>
    <cellStyle name="20% - Accent1 3 2 10" xfId="706"/>
    <cellStyle name="20% - Accent1 3 2 11" xfId="61548"/>
    <cellStyle name="20% - Accent1 3 2 12" xfId="61549"/>
    <cellStyle name="20% - Accent1 3 2 2" xfId="707"/>
    <cellStyle name="20% - Accent1 3 2 2 10" xfId="61550"/>
    <cellStyle name="20% - Accent1 3 2 2 11" xfId="61551"/>
    <cellStyle name="20% - Accent1 3 2 2 2" xfId="708"/>
    <cellStyle name="20% - Accent1 3 2 2 2 10" xfId="61552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2 8" xfId="61553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2 9" xfId="61554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3 8" xfId="61555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10" xfId="61556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2 8" xfId="6155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3 9" xfId="61558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4 8" xfId="61559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10" xfId="61560"/>
    <cellStyle name="20% - Accent1 3 3 11" xfId="61561"/>
    <cellStyle name="20% - Accent1 3 3 2" xfId="1026"/>
    <cellStyle name="20% - Accent1 3 3 2 10" xfId="61562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2 8" xfId="61563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2 9" xfId="61564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3 8" xfId="6156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10" xfId="61566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2 8" xfId="61567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4 9" xfId="61568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5 8" xfId="61569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11" xfId="61570"/>
    <cellStyle name="20% - Accent1 4 12" xfId="61571"/>
    <cellStyle name="20% - Accent1 4 2" xfId="1343"/>
    <cellStyle name="20% - Accent1 4 2 10" xfId="61572"/>
    <cellStyle name="20% - Accent1 4 2 11" xfId="61573"/>
    <cellStyle name="20% - Accent1 4 2 2" xfId="1344"/>
    <cellStyle name="20% - Accent1 4 2 2 10" xfId="6157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2 8" xfId="61575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2 9" xfId="61576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3 8" xfId="61577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10" xfId="61578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2 8" xfId="61579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3 9" xfId="61580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4 8" xfId="61581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10" xfId="61582"/>
    <cellStyle name="20% - Accent1 5 11" xfId="61583"/>
    <cellStyle name="20% - Accent1 5 2" xfId="1662"/>
    <cellStyle name="20% - Accent1 5 2 10" xfId="61584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2 8" xfId="61585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2 9" xfId="61586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3 8" xfId="61587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10" xfId="61588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2 8" xfId="61589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6 9" xfId="61590"/>
    <cellStyle name="20% - Accent1 7" xfId="1901"/>
    <cellStyle name="20% - Accent1 7 10" xfId="6159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2 8" xfId="61592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7 9" xfId="61593"/>
    <cellStyle name="20% - Accent1 8" xfId="1981"/>
    <cellStyle name="20% - Accent1 8 10" xfId="61594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2 8" xfId="61595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8 9" xfId="61596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1 9 8" xfId="61597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18" xfId="61598"/>
    <cellStyle name="20% - Accent2 2" xfId="2161"/>
    <cellStyle name="20% - Accent2 2 10" xfId="2162"/>
    <cellStyle name="20% - Accent2 2 10 2" xfId="2163"/>
    <cellStyle name="20% - Accent2 2 11" xfId="2164"/>
    <cellStyle name="20% - Accent2 2 12" xfId="61599"/>
    <cellStyle name="20% - Accent2 2 13" xfId="61600"/>
    <cellStyle name="20% - Accent2 2 2" xfId="2165"/>
    <cellStyle name="20% - Accent2 2 2 10" xfId="2166"/>
    <cellStyle name="20% - Accent2 2 2 11" xfId="61601"/>
    <cellStyle name="20% - Accent2 2 2 12" xfId="61602"/>
    <cellStyle name="20% - Accent2 2 2 2" xfId="2167"/>
    <cellStyle name="20% - Accent2 2 2 2 10" xfId="61603"/>
    <cellStyle name="20% - Accent2 2 2 2 11" xfId="61604"/>
    <cellStyle name="20% - Accent2 2 2 2 2" xfId="2168"/>
    <cellStyle name="20% - Accent2 2 2 2 2 10" xfId="61605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2 8" xfId="61606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2 9" xfId="6160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3 8" xfId="61608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10" xfId="61609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2 8" xfId="61610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3 9" xfId="61611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4 8" xfId="61612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10" xfId="61613"/>
    <cellStyle name="20% - Accent2 2 3 11" xfId="61614"/>
    <cellStyle name="20% - Accent2 2 3 2" xfId="2486"/>
    <cellStyle name="20% - Accent2 2 3 2 10" xfId="61615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2 8" xfId="6161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2 9" xfId="61617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3 8" xfId="61618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10" xfId="61619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2 8" xfId="61620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4 9" xfId="61621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5 8" xfId="61622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12" xfId="61623"/>
    <cellStyle name="20% - Accent2 3 13" xfId="61624"/>
    <cellStyle name="20% - Accent2 3 2" xfId="2805"/>
    <cellStyle name="20% - Accent2 3 2 10" xfId="2806"/>
    <cellStyle name="20% - Accent2 3 2 11" xfId="61625"/>
    <cellStyle name="20% - Accent2 3 2 12" xfId="61626"/>
    <cellStyle name="20% - Accent2 3 2 2" xfId="2807"/>
    <cellStyle name="20% - Accent2 3 2 2 10" xfId="61627"/>
    <cellStyle name="20% - Accent2 3 2 2 11" xfId="61628"/>
    <cellStyle name="20% - Accent2 3 2 2 2" xfId="2808"/>
    <cellStyle name="20% - Accent2 3 2 2 2 10" xfId="61629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2 8" xfId="61630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2 9" xfId="61631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3 8" xfId="61632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10" xfId="61633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2 8" xfId="61634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3 9" xfId="61635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4 8" xfId="6163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10" xfId="61637"/>
    <cellStyle name="20% - Accent2 3 3 11" xfId="61638"/>
    <cellStyle name="20% - Accent2 3 3 2" xfId="3126"/>
    <cellStyle name="20% - Accent2 3 3 2 10" xfId="61639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2 8" xfId="61640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2 9" xfId="61641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3 8" xfId="61642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10" xfId="61643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2 8" xfId="61644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4 9" xfId="61645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5 8" xfId="61646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11" xfId="61647"/>
    <cellStyle name="20% - Accent2 4 12" xfId="61648"/>
    <cellStyle name="20% - Accent2 4 2" xfId="3443"/>
    <cellStyle name="20% - Accent2 4 2 10" xfId="61649"/>
    <cellStyle name="20% - Accent2 4 2 11" xfId="61650"/>
    <cellStyle name="20% - Accent2 4 2 2" xfId="3444"/>
    <cellStyle name="20% - Accent2 4 2 2 10" xfId="61651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2 8" xfId="61652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2 9" xfId="6165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3 8" xfId="61654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10" xfId="61655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2 8" xfId="61656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3 9" xfId="61657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4 8" xfId="61658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10" xfId="61659"/>
    <cellStyle name="20% - Accent2 5 11" xfId="61660"/>
    <cellStyle name="20% - Accent2 5 2" xfId="3762"/>
    <cellStyle name="20% - Accent2 5 2 10" xfId="61661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2 8" xfId="6166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2 9" xfId="61663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3 8" xfId="61664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10" xfId="61665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2 8" xfId="61666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6 9" xfId="61667"/>
    <cellStyle name="20% - Accent2 7" xfId="4001"/>
    <cellStyle name="20% - Accent2 7 10" xfId="61668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2 8" xfId="61669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7 9" xfId="61670"/>
    <cellStyle name="20% - Accent2 8" xfId="4081"/>
    <cellStyle name="20% - Accent2 8 10" xfId="6167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2 8" xfId="61672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8 9" xfId="61673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2 9 8" xfId="61674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18" xfId="61675"/>
    <cellStyle name="20% - Accent3 2" xfId="4261"/>
    <cellStyle name="20% - Accent3 2 10" xfId="4262"/>
    <cellStyle name="20% - Accent3 2 10 2" xfId="4263"/>
    <cellStyle name="20% - Accent3 2 11" xfId="4264"/>
    <cellStyle name="20% - Accent3 2 12" xfId="61676"/>
    <cellStyle name="20% - Accent3 2 13" xfId="61677"/>
    <cellStyle name="20% - Accent3 2 2" xfId="4265"/>
    <cellStyle name="20% - Accent3 2 2 10" xfId="4266"/>
    <cellStyle name="20% - Accent3 2 2 11" xfId="61678"/>
    <cellStyle name="20% - Accent3 2 2 12" xfId="61679"/>
    <cellStyle name="20% - Accent3 2 2 2" xfId="4267"/>
    <cellStyle name="20% - Accent3 2 2 2 10" xfId="61680"/>
    <cellStyle name="20% - Accent3 2 2 2 11" xfId="61681"/>
    <cellStyle name="20% - Accent3 2 2 2 2" xfId="4268"/>
    <cellStyle name="20% - Accent3 2 2 2 2 10" xfId="61682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2 8" xfId="61683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2 9" xfId="61684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3 8" xfId="61685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10" xfId="61686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2 8" xfId="6168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3 9" xfId="61688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4 8" xfId="61689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10" xfId="61690"/>
    <cellStyle name="20% - Accent3 2 3 11" xfId="61691"/>
    <cellStyle name="20% - Accent3 2 3 2" xfId="4586"/>
    <cellStyle name="20% - Accent3 2 3 2 10" xfId="61692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2 8" xfId="61693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2 9" xfId="61694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3 8" xfId="6169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10" xfId="61696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2 8" xfId="61697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4 9" xfId="61698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5 8" xfId="61699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12" xfId="61700"/>
    <cellStyle name="20% - Accent3 3 13" xfId="61701"/>
    <cellStyle name="20% - Accent3 3 2" xfId="4905"/>
    <cellStyle name="20% - Accent3 3 2 10" xfId="4906"/>
    <cellStyle name="20% - Accent3 3 2 11" xfId="61702"/>
    <cellStyle name="20% - Accent3 3 2 12" xfId="61703"/>
    <cellStyle name="20% - Accent3 3 2 2" xfId="4907"/>
    <cellStyle name="20% - Accent3 3 2 2 10" xfId="61704"/>
    <cellStyle name="20% - Accent3 3 2 2 11" xfId="61705"/>
    <cellStyle name="20% - Accent3 3 2 2 2" xfId="4908"/>
    <cellStyle name="20% - Accent3 3 2 2 2 10" xfId="61706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2 8" xfId="61707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2 9" xfId="61708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3 8" xfId="61709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10" xfId="61710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2 8" xfId="61711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3 9" xfId="61712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4 8" xfId="61713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10" xfId="61714"/>
    <cellStyle name="20% - Accent3 3 3 11" xfId="61715"/>
    <cellStyle name="20% - Accent3 3 3 2" xfId="5226"/>
    <cellStyle name="20% - Accent3 3 3 2 10" xfId="6171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2 8" xfId="61717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2 9" xfId="61718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3 8" xfId="61719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10" xfId="61720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2 8" xfId="61721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4 9" xfId="61722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5 8" xfId="61723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11" xfId="61724"/>
    <cellStyle name="20% - Accent3 4 12" xfId="61725"/>
    <cellStyle name="20% - Accent3 4 2" xfId="5543"/>
    <cellStyle name="20% - Accent3 4 2 10" xfId="61726"/>
    <cellStyle name="20% - Accent3 4 2 11" xfId="61727"/>
    <cellStyle name="20% - Accent3 4 2 2" xfId="5544"/>
    <cellStyle name="20% - Accent3 4 2 2 10" xfId="61728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2 8" xfId="61729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2 9" xfId="61730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3 8" xfId="61731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10" xfId="61732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2 8" xfId="6173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3 9" xfId="61734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4 8" xfId="61735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10" xfId="61736"/>
    <cellStyle name="20% - Accent3 5 11" xfId="61737"/>
    <cellStyle name="20% - Accent3 5 2" xfId="5862"/>
    <cellStyle name="20% - Accent3 5 2 10" xfId="61738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2 8" xfId="61739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2 9" xfId="61740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3 8" xfId="6174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10" xfId="61742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2 8" xfId="61743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6 9" xfId="61744"/>
    <cellStyle name="20% - Accent3 7" xfId="6101"/>
    <cellStyle name="20% - Accent3 7 10" xfId="61745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2 8" xfId="61746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7 9" xfId="61747"/>
    <cellStyle name="20% - Accent3 8" xfId="6181"/>
    <cellStyle name="20% - Accent3 8 10" xfId="61748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2 8" xfId="61749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8 9" xfId="6175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3 9 8" xfId="61751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18" xfId="61752"/>
    <cellStyle name="20% - Accent4 2" xfId="6361"/>
    <cellStyle name="20% - Accent4 2 10" xfId="6362"/>
    <cellStyle name="20% - Accent4 2 10 2" xfId="6363"/>
    <cellStyle name="20% - Accent4 2 11" xfId="6364"/>
    <cellStyle name="20% - Accent4 2 12" xfId="61753"/>
    <cellStyle name="20% - Accent4 2 13" xfId="61754"/>
    <cellStyle name="20% - Accent4 2 2" xfId="6365"/>
    <cellStyle name="20% - Accent4 2 2 10" xfId="6366"/>
    <cellStyle name="20% - Accent4 2 2 11" xfId="61755"/>
    <cellStyle name="20% - Accent4 2 2 12" xfId="61756"/>
    <cellStyle name="20% - Accent4 2 2 2" xfId="6367"/>
    <cellStyle name="20% - Accent4 2 2 2 10" xfId="61757"/>
    <cellStyle name="20% - Accent4 2 2 2 11" xfId="61758"/>
    <cellStyle name="20% - Accent4 2 2 2 2" xfId="6368"/>
    <cellStyle name="20% - Accent4 2 2 2 2 10" xfId="61759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2 8" xfId="61760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2 9" xfId="61761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3 8" xfId="61762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10" xfId="61763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2 8" xfId="61764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3 9" xfId="61765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4 8" xfId="6176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10" xfId="61767"/>
    <cellStyle name="20% - Accent4 2 3 11" xfId="61768"/>
    <cellStyle name="20% - Accent4 2 3 2" xfId="6686"/>
    <cellStyle name="20% - Accent4 2 3 2 10" xfId="61769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2 8" xfId="61770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2 9" xfId="61771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3 8" xfId="61772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10" xfId="61773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2 8" xfId="61774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4 9" xfId="61775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5 8" xfId="61776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12" xfId="61777"/>
    <cellStyle name="20% - Accent4 3 13" xfId="61778"/>
    <cellStyle name="20% - Accent4 3 2" xfId="7005"/>
    <cellStyle name="20% - Accent4 3 2 10" xfId="7006"/>
    <cellStyle name="20% - Accent4 3 2 11" xfId="61779"/>
    <cellStyle name="20% - Accent4 3 2 12" xfId="61780"/>
    <cellStyle name="20% - Accent4 3 2 2" xfId="7007"/>
    <cellStyle name="20% - Accent4 3 2 2 10" xfId="61781"/>
    <cellStyle name="20% - Accent4 3 2 2 11" xfId="61782"/>
    <cellStyle name="20% - Accent4 3 2 2 2" xfId="7008"/>
    <cellStyle name="20% - Accent4 3 2 2 2 10" xfId="61783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2 8" xfId="61784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2 9" xfId="61785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3 8" xfId="61786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10" xfId="6178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2 8" xfId="61788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3 9" xfId="61789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4 8" xfId="61790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10" xfId="61791"/>
    <cellStyle name="20% - Accent4 3 3 11" xfId="61792"/>
    <cellStyle name="20% - Accent4 3 3 2" xfId="7326"/>
    <cellStyle name="20% - Accent4 3 3 2 10" xfId="61793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2 8" xfId="61794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2 9" xfId="6179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3 8" xfId="61796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10" xfId="61797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2 8" xfId="61798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4 9" xfId="61799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5 8" xfId="61800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11" xfId="61801"/>
    <cellStyle name="20% - Accent4 4 12" xfId="61802"/>
    <cellStyle name="20% - Accent4 4 2" xfId="7643"/>
    <cellStyle name="20% - Accent4 4 2 10" xfId="61803"/>
    <cellStyle name="20% - Accent4 4 2 11" xfId="61804"/>
    <cellStyle name="20% - Accent4 4 2 2" xfId="7644"/>
    <cellStyle name="20% - Accent4 4 2 2 10" xfId="61805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2 8" xfId="61806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2 9" xfId="61807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3 8" xfId="61808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10" xfId="61809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2 8" xfId="61810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3 9" xfId="61811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4 8" xfId="6181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10" xfId="61813"/>
    <cellStyle name="20% - Accent4 5 11" xfId="61814"/>
    <cellStyle name="20% - Accent4 5 2" xfId="7962"/>
    <cellStyle name="20% - Accent4 5 2 10" xfId="61815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2 8" xfId="61816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2 9" xfId="61817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3 8" xfId="61818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10" xfId="61819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2 8" xfId="61820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6 9" xfId="61821"/>
    <cellStyle name="20% - Accent4 7" xfId="8201"/>
    <cellStyle name="20% - Accent4 7 10" xfId="61822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2 8" xfId="61823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7 9" xfId="61824"/>
    <cellStyle name="20% - Accent4 8" xfId="8281"/>
    <cellStyle name="20% - Accent4 8 10" xfId="61825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2 8" xfId="61826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8 9" xfId="61827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4 9 8" xfId="61828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18" xfId="61829"/>
    <cellStyle name="20% - Accent5 2" xfId="8461"/>
    <cellStyle name="20% - Accent5 2 10" xfId="8462"/>
    <cellStyle name="20% - Accent5 2 10 2" xfId="8463"/>
    <cellStyle name="20% - Accent5 2 11" xfId="8464"/>
    <cellStyle name="20% - Accent5 2 12" xfId="61830"/>
    <cellStyle name="20% - Accent5 2 13" xfId="61831"/>
    <cellStyle name="20% - Accent5 2 2" xfId="8465"/>
    <cellStyle name="20% - Accent5 2 2 10" xfId="8466"/>
    <cellStyle name="20% - Accent5 2 2 11" xfId="61832"/>
    <cellStyle name="20% - Accent5 2 2 12" xfId="61833"/>
    <cellStyle name="20% - Accent5 2 2 2" xfId="8467"/>
    <cellStyle name="20% - Accent5 2 2 2 10" xfId="61834"/>
    <cellStyle name="20% - Accent5 2 2 2 11" xfId="61835"/>
    <cellStyle name="20% - Accent5 2 2 2 2" xfId="8468"/>
    <cellStyle name="20% - Accent5 2 2 2 2 10" xfId="61836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2 8" xfId="61837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2 9" xfId="61838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3 8" xfId="61839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10" xfId="61840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2 8" xfId="61841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3 9" xfId="61842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4 8" xfId="61843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10" xfId="61844"/>
    <cellStyle name="20% - Accent5 2 3 11" xfId="61845"/>
    <cellStyle name="20% - Accent5 2 3 2" xfId="8786"/>
    <cellStyle name="20% - Accent5 2 3 2 10" xfId="6184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2 8" xfId="61847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2 9" xfId="61848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3 8" xfId="61849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10" xfId="61850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2 8" xfId="61851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4 9" xfId="61852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5 8" xfId="61853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12" xfId="61854"/>
    <cellStyle name="20% - Accent5 3 13" xfId="61855"/>
    <cellStyle name="20% - Accent5 3 2" xfId="9105"/>
    <cellStyle name="20% - Accent5 3 2 10" xfId="9106"/>
    <cellStyle name="20% - Accent5 3 2 11" xfId="61856"/>
    <cellStyle name="20% - Accent5 3 2 12" xfId="61857"/>
    <cellStyle name="20% - Accent5 3 2 2" xfId="9107"/>
    <cellStyle name="20% - Accent5 3 2 2 10" xfId="61858"/>
    <cellStyle name="20% - Accent5 3 2 2 11" xfId="61859"/>
    <cellStyle name="20% - Accent5 3 2 2 2" xfId="9108"/>
    <cellStyle name="20% - Accent5 3 2 2 2 10" xfId="61860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2 8" xfId="61861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2 9" xfId="61862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3 8" xfId="61863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10" xfId="61864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2 8" xfId="61865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3 9" xfId="6186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4 8" xfId="61867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10" xfId="61868"/>
    <cellStyle name="20% - Accent5 3 3 11" xfId="61869"/>
    <cellStyle name="20% - Accent5 3 3 2" xfId="9426"/>
    <cellStyle name="20% - Accent5 3 3 2 10" xfId="61870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2 8" xfId="61871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2 9" xfId="61872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3 8" xfId="61873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10" xfId="61874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2 8" xfId="6187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4 9" xfId="61876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5 8" xfId="61877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11" xfId="61878"/>
    <cellStyle name="20% - Accent5 4 12" xfId="61879"/>
    <cellStyle name="20% - Accent5 4 2" xfId="9743"/>
    <cellStyle name="20% - Accent5 4 2 10" xfId="61880"/>
    <cellStyle name="20% - Accent5 4 2 11" xfId="61881"/>
    <cellStyle name="20% - Accent5 4 2 2" xfId="9744"/>
    <cellStyle name="20% - Accent5 4 2 2 10" xfId="61882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2 8" xfId="61883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2 9" xfId="61884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3 8" xfId="61885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10" xfId="61886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2 8" xfId="61887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3 9" xfId="61888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4 8" xfId="61889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10" xfId="61890"/>
    <cellStyle name="20% - Accent5 5 11" xfId="61891"/>
    <cellStyle name="20% - Accent5 5 2" xfId="10062"/>
    <cellStyle name="20% - Accent5 5 2 10" xfId="6189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2 8" xfId="61893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2 9" xfId="61894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3 8" xfId="61895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10" xfId="61896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2 8" xfId="61897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6 9" xfId="61898"/>
    <cellStyle name="20% - Accent5 7" xfId="10301"/>
    <cellStyle name="20% - Accent5 7 10" xfId="61899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2 8" xfId="61900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7 9" xfId="61901"/>
    <cellStyle name="20% - Accent5 8" xfId="10381"/>
    <cellStyle name="20% - Accent5 8 10" xfId="61902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2 8" xfId="61903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8 9" xfId="61904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5 9 8" xfId="61905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18" xfId="61906"/>
    <cellStyle name="20% - Accent6 2" xfId="10561"/>
    <cellStyle name="20% - Accent6 2 10" xfId="10562"/>
    <cellStyle name="20% - Accent6 2 10 2" xfId="10563"/>
    <cellStyle name="20% - Accent6 2 11" xfId="10564"/>
    <cellStyle name="20% - Accent6 2 12" xfId="61907"/>
    <cellStyle name="20% - Accent6 2 13" xfId="61908"/>
    <cellStyle name="20% - Accent6 2 2" xfId="10565"/>
    <cellStyle name="20% - Accent6 2 2 10" xfId="10566"/>
    <cellStyle name="20% - Accent6 2 2 11" xfId="61909"/>
    <cellStyle name="20% - Accent6 2 2 12" xfId="61910"/>
    <cellStyle name="20% - Accent6 2 2 2" xfId="10567"/>
    <cellStyle name="20% - Accent6 2 2 2 10" xfId="61911"/>
    <cellStyle name="20% - Accent6 2 2 2 11" xfId="61912"/>
    <cellStyle name="20% - Accent6 2 2 2 2" xfId="10568"/>
    <cellStyle name="20% - Accent6 2 2 2 2 10" xfId="61913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2 8" xfId="61914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2 9" xfId="61915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3 8" xfId="61916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10" xfId="6191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2 8" xfId="61918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3 9" xfId="61919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4 8" xfId="61920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10" xfId="61921"/>
    <cellStyle name="20% - Accent6 2 3 11" xfId="61922"/>
    <cellStyle name="20% - Accent6 2 3 2" xfId="10886"/>
    <cellStyle name="20% - Accent6 2 3 2 10" xfId="61923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2 8" xfId="61924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2 9" xfId="6192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3 8" xfId="61926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10" xfId="61927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2 8" xfId="61928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4 9" xfId="61929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5 8" xfId="61930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12" xfId="61931"/>
    <cellStyle name="20% - Accent6 3 13" xfId="61932"/>
    <cellStyle name="20% - Accent6 3 2" xfId="11205"/>
    <cellStyle name="20% - Accent6 3 2 10" xfId="11206"/>
    <cellStyle name="20% - Accent6 3 2 11" xfId="61933"/>
    <cellStyle name="20% - Accent6 3 2 12" xfId="61934"/>
    <cellStyle name="20% - Accent6 3 2 2" xfId="11207"/>
    <cellStyle name="20% - Accent6 3 2 2 10" xfId="61935"/>
    <cellStyle name="20% - Accent6 3 2 2 11" xfId="61936"/>
    <cellStyle name="20% - Accent6 3 2 2 2" xfId="11208"/>
    <cellStyle name="20% - Accent6 3 2 2 2 10" xfId="61937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2 8" xfId="6193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2 9" xfId="61939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3 8" xfId="61940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10" xfId="61941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2 8" xfId="61942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3 9" xfId="61943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4 8" xfId="61944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10" xfId="61945"/>
    <cellStyle name="20% - Accent6 3 3 11" xfId="61946"/>
    <cellStyle name="20% - Accent6 3 3 2" xfId="11526"/>
    <cellStyle name="20% - Accent6 3 3 2 10" xfId="61947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2 8" xfId="61948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2 9" xfId="61949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3 8" xfId="61950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10" xfId="61951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2 8" xfId="61952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4 9" xfId="61953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5 8" xfId="6195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11" xfId="61955"/>
    <cellStyle name="20% - Accent6 4 12" xfId="61956"/>
    <cellStyle name="20% - Accent6 4 2" xfId="11843"/>
    <cellStyle name="20% - Accent6 4 2 10" xfId="61957"/>
    <cellStyle name="20% - Accent6 4 2 11" xfId="61958"/>
    <cellStyle name="20% - Accent6 4 2 2" xfId="11844"/>
    <cellStyle name="20% - Accent6 4 2 2 10" xfId="61959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2 8" xfId="61960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2 9" xfId="61961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3 8" xfId="61962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10" xfId="6196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2 8" xfId="61964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3 9" xfId="61965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4 8" xfId="61966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10" xfId="61967"/>
    <cellStyle name="20% - Accent6 5 11" xfId="61968"/>
    <cellStyle name="20% - Accent6 5 2" xfId="12162"/>
    <cellStyle name="20% - Accent6 5 2 10" xfId="61969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2 8" xfId="61970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2 9" xfId="6197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3 8" xfId="61972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10" xfId="61973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2 8" xfId="61974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6 9" xfId="61975"/>
    <cellStyle name="20% - Accent6 7" xfId="12401"/>
    <cellStyle name="20% - Accent6 7 10" xfId="61976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2 8" xfId="61977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7 9" xfId="61978"/>
    <cellStyle name="20% - Accent6 8" xfId="12481"/>
    <cellStyle name="20% - Accent6 8 10" xfId="61979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2 8" xfId="61980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8 9" xfId="61981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20% - Accent6 9 8" xfId="61982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18" xfId="61983"/>
    <cellStyle name="40% - Accent1 2" xfId="12661"/>
    <cellStyle name="40% - Accent1 2 10" xfId="12662"/>
    <cellStyle name="40% - Accent1 2 10 2" xfId="12663"/>
    <cellStyle name="40% - Accent1 2 11" xfId="12664"/>
    <cellStyle name="40% - Accent1 2 12" xfId="61984"/>
    <cellStyle name="40% - Accent1 2 13" xfId="61985"/>
    <cellStyle name="40% - Accent1 2 2" xfId="12665"/>
    <cellStyle name="40% - Accent1 2 2 10" xfId="12666"/>
    <cellStyle name="40% - Accent1 2 2 11" xfId="61986"/>
    <cellStyle name="40% - Accent1 2 2 12" xfId="61987"/>
    <cellStyle name="40% - Accent1 2 2 2" xfId="12667"/>
    <cellStyle name="40% - Accent1 2 2 2 10" xfId="61988"/>
    <cellStyle name="40% - Accent1 2 2 2 11" xfId="61989"/>
    <cellStyle name="40% - Accent1 2 2 2 2" xfId="12668"/>
    <cellStyle name="40% - Accent1 2 2 2 2 10" xfId="61990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2 8" xfId="61991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2 9" xfId="61992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3 8" xfId="61993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10" xfId="61994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2 8" xfId="61995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3 9" xfId="6199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4 8" xfId="61997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10" xfId="61998"/>
    <cellStyle name="40% - Accent1 2 3 11" xfId="61999"/>
    <cellStyle name="40% - Accent1 2 3 2" xfId="12986"/>
    <cellStyle name="40% - Accent1 2 3 2 10" xfId="62000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2 8" xfId="62001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2 9" xfId="62002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3 8" xfId="62003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10" xfId="62004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2 8" xfId="6200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4 9" xfId="62006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5 8" xfId="62007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12" xfId="62008"/>
    <cellStyle name="40% - Accent1 3 13" xfId="62009"/>
    <cellStyle name="40% - Accent1 3 2" xfId="13305"/>
    <cellStyle name="40% - Accent1 3 2 10" xfId="13306"/>
    <cellStyle name="40% - Accent1 3 2 11" xfId="62010"/>
    <cellStyle name="40% - Accent1 3 2 12" xfId="62011"/>
    <cellStyle name="40% - Accent1 3 2 2" xfId="13307"/>
    <cellStyle name="40% - Accent1 3 2 2 10" xfId="62012"/>
    <cellStyle name="40% - Accent1 3 2 2 11" xfId="62013"/>
    <cellStyle name="40% - Accent1 3 2 2 2" xfId="13308"/>
    <cellStyle name="40% - Accent1 3 2 2 2 10" xfId="62014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2 8" xfId="62015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2 9" xfId="62016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3 8" xfId="6201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10" xfId="62018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2 8" xfId="62019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3 9" xfId="62020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4 8" xfId="62021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10" xfId="62022"/>
    <cellStyle name="40% - Accent1 3 3 11" xfId="62023"/>
    <cellStyle name="40% - Accent1 3 3 2" xfId="13626"/>
    <cellStyle name="40% - Accent1 3 3 2 10" xfId="62024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2 8" xfId="62025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2 9" xfId="62026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3 8" xfId="62027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10" xfId="62028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2 8" xfId="62029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4 9" xfId="62030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5 8" xfId="62031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11" xfId="62032"/>
    <cellStyle name="40% - Accent1 4 12" xfId="62033"/>
    <cellStyle name="40% - Accent1 4 2" xfId="13943"/>
    <cellStyle name="40% - Accent1 4 2 10" xfId="62034"/>
    <cellStyle name="40% - Accent1 4 2 11" xfId="62035"/>
    <cellStyle name="40% - Accent1 4 2 2" xfId="13944"/>
    <cellStyle name="40% - Accent1 4 2 2 10" xfId="62036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2 8" xfId="62037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2 9" xfId="62038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3 8" xfId="62039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10" xfId="62040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2 8" xfId="62041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3 9" xfId="6204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4 8" xfId="62043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10" xfId="62044"/>
    <cellStyle name="40% - Accent1 5 11" xfId="62045"/>
    <cellStyle name="40% - Accent1 5 2" xfId="14262"/>
    <cellStyle name="40% - Accent1 5 2 10" xfId="62046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2 8" xfId="62047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2 9" xfId="62048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3 8" xfId="62049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10" xfId="62050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2 8" xfId="6205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6 9" xfId="62052"/>
    <cellStyle name="40% - Accent1 7" xfId="14501"/>
    <cellStyle name="40% - Accent1 7 10" xfId="62053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2 8" xfId="62054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7 9" xfId="62055"/>
    <cellStyle name="40% - Accent1 8" xfId="14581"/>
    <cellStyle name="40% - Accent1 8 10" xfId="62056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2 8" xfId="62057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8 9" xfId="62058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1 9 8" xfId="62059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18" xfId="62060"/>
    <cellStyle name="40% - Accent2 2" xfId="14761"/>
    <cellStyle name="40% - Accent2 2 10" xfId="14762"/>
    <cellStyle name="40% - Accent2 2 10 2" xfId="14763"/>
    <cellStyle name="40% - Accent2 2 11" xfId="14764"/>
    <cellStyle name="40% - Accent2 2 12" xfId="62061"/>
    <cellStyle name="40% - Accent2 2 13" xfId="62062"/>
    <cellStyle name="40% - Accent2 2 2" xfId="14765"/>
    <cellStyle name="40% - Accent2 2 2 10" xfId="14766"/>
    <cellStyle name="40% - Accent2 2 2 11" xfId="62063"/>
    <cellStyle name="40% - Accent2 2 2 12" xfId="62064"/>
    <cellStyle name="40% - Accent2 2 2 2" xfId="14767"/>
    <cellStyle name="40% - Accent2 2 2 2 10" xfId="62065"/>
    <cellStyle name="40% - Accent2 2 2 2 11" xfId="62066"/>
    <cellStyle name="40% - Accent2 2 2 2 2" xfId="14768"/>
    <cellStyle name="40% - Accent2 2 2 2 2 10" xfId="62067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2 8" xfId="6206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2 9" xfId="62069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3 8" xfId="62070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10" xfId="62071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2 8" xfId="62072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3 9" xfId="62073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4 8" xfId="62074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10" xfId="62075"/>
    <cellStyle name="40% - Accent2 2 3 11" xfId="62076"/>
    <cellStyle name="40% - Accent2 2 3 2" xfId="15086"/>
    <cellStyle name="40% - Accent2 2 3 2 10" xfId="62077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2 8" xfId="62078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2 9" xfId="62079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3 8" xfId="62080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10" xfId="62081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2 8" xfId="62082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4 9" xfId="62083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5 8" xfId="6208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12" xfId="62085"/>
    <cellStyle name="40% - Accent2 3 13" xfId="62086"/>
    <cellStyle name="40% - Accent2 3 2" xfId="15405"/>
    <cellStyle name="40% - Accent2 3 2 10" xfId="15406"/>
    <cellStyle name="40% - Accent2 3 2 11" xfId="62087"/>
    <cellStyle name="40% - Accent2 3 2 12" xfId="62088"/>
    <cellStyle name="40% - Accent2 3 2 2" xfId="15407"/>
    <cellStyle name="40% - Accent2 3 2 2 10" xfId="62089"/>
    <cellStyle name="40% - Accent2 3 2 2 11" xfId="62090"/>
    <cellStyle name="40% - Accent2 3 2 2 2" xfId="15408"/>
    <cellStyle name="40% - Accent2 3 2 2 2 10" xfId="62091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2 8" xfId="62092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2 9" xfId="62093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3 8" xfId="62094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10" xfId="62095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2 8" xfId="62096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3 9" xfId="62097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4 8" xfId="62098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10" xfId="62099"/>
    <cellStyle name="40% - Accent2 3 3 11" xfId="62100"/>
    <cellStyle name="40% - Accent2 3 3 2" xfId="15726"/>
    <cellStyle name="40% - Accent2 3 3 2 10" xfId="62101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2 8" xfId="62102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2 9" xfId="62103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3 8" xfId="62104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10" xfId="6210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2 8" xfId="62106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4 9" xfId="62107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5 8" xfId="62108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11" xfId="62109"/>
    <cellStyle name="40% - Accent2 4 12" xfId="62110"/>
    <cellStyle name="40% - Accent2 4 2" xfId="16043"/>
    <cellStyle name="40% - Accent2 4 2 10" xfId="62111"/>
    <cellStyle name="40% - Accent2 4 2 11" xfId="62112"/>
    <cellStyle name="40% - Accent2 4 2 2" xfId="16044"/>
    <cellStyle name="40% - Accent2 4 2 2 10" xfId="62113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2 8" xfId="6211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2 9" xfId="62115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3 8" xfId="62116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10" xfId="62117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2 8" xfId="62118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3 9" xfId="62119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4 8" xfId="62120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10" xfId="62121"/>
    <cellStyle name="40% - Accent2 5 11" xfId="62122"/>
    <cellStyle name="40% - Accent2 5 2" xfId="16362"/>
    <cellStyle name="40% - Accent2 5 2 10" xfId="62123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2 8" xfId="62124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2 9" xfId="62125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3 8" xfId="62126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10" xfId="62127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2 8" xfId="62128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6 9" xfId="62129"/>
    <cellStyle name="40% - Accent2 7" xfId="16601"/>
    <cellStyle name="40% - Accent2 7 10" xfId="62130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2 8" xfId="6213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7 9" xfId="62132"/>
    <cellStyle name="40% - Accent2 8" xfId="16681"/>
    <cellStyle name="40% - Accent2 8 10" xfId="62133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2 8" xfId="62134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8 9" xfId="62135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2 9 8" xfId="62136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18" xfId="62137"/>
    <cellStyle name="40% - Accent3 2" xfId="16861"/>
    <cellStyle name="40% - Accent3 2 10" xfId="16862"/>
    <cellStyle name="40% - Accent3 2 10 2" xfId="16863"/>
    <cellStyle name="40% - Accent3 2 11" xfId="16864"/>
    <cellStyle name="40% - Accent3 2 12" xfId="62138"/>
    <cellStyle name="40% - Accent3 2 13" xfId="62139"/>
    <cellStyle name="40% - Accent3 2 2" xfId="16865"/>
    <cellStyle name="40% - Accent3 2 2 10" xfId="16866"/>
    <cellStyle name="40% - Accent3 2 2 11" xfId="62140"/>
    <cellStyle name="40% - Accent3 2 2 12" xfId="62141"/>
    <cellStyle name="40% - Accent3 2 2 2" xfId="16867"/>
    <cellStyle name="40% - Accent3 2 2 2 10" xfId="62142"/>
    <cellStyle name="40% - Accent3 2 2 2 11" xfId="62143"/>
    <cellStyle name="40% - Accent3 2 2 2 2" xfId="16868"/>
    <cellStyle name="40% - Accent3 2 2 2 2 10" xfId="62144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2 8" xfId="62145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2 9" xfId="62146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3 8" xfId="6214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10" xfId="62148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2 8" xfId="62149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3 9" xfId="62150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4 8" xfId="62151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10" xfId="62152"/>
    <cellStyle name="40% - Accent3 2 3 11" xfId="62153"/>
    <cellStyle name="40% - Accent3 2 3 2" xfId="17186"/>
    <cellStyle name="40% - Accent3 2 3 2 10" xfId="62154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2 8" xfId="62155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2 9" xfId="62156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3 8" xfId="62157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10" xfId="62158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2 8" xfId="62159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4 9" xfId="62160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5 8" xfId="62161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12" xfId="62162"/>
    <cellStyle name="40% - Accent3 3 13" xfId="62163"/>
    <cellStyle name="40% - Accent3 3 2" xfId="17505"/>
    <cellStyle name="40% - Accent3 3 2 10" xfId="17506"/>
    <cellStyle name="40% - Accent3 3 2 11" xfId="62164"/>
    <cellStyle name="40% - Accent3 3 2 12" xfId="62165"/>
    <cellStyle name="40% - Accent3 3 2 2" xfId="17507"/>
    <cellStyle name="40% - Accent3 3 2 2 10" xfId="62166"/>
    <cellStyle name="40% - Accent3 3 2 2 11" xfId="62167"/>
    <cellStyle name="40% - Accent3 3 2 2 2" xfId="17508"/>
    <cellStyle name="40% - Accent3 3 2 2 2 10" xfId="6216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2 8" xfId="62169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2 9" xfId="62170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3 8" xfId="62171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10" xfId="62172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2 8" xfId="62173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3 9" xfId="62174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4 8" xfId="62175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10" xfId="62176"/>
    <cellStyle name="40% - Accent3 3 3 11" xfId="62177"/>
    <cellStyle name="40% - Accent3 3 3 2" xfId="17826"/>
    <cellStyle name="40% - Accent3 3 3 2 10" xfId="62178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2 8" xfId="62179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2 9" xfId="62180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3 8" xfId="62181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10" xfId="62182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2 8" xfId="62183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4 9" xfId="6218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5 8" xfId="62185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11" xfId="62186"/>
    <cellStyle name="40% - Accent3 4 12" xfId="62187"/>
    <cellStyle name="40% - Accent3 4 2" xfId="18143"/>
    <cellStyle name="40% - Accent3 4 2 10" xfId="62188"/>
    <cellStyle name="40% - Accent3 4 2 11" xfId="62189"/>
    <cellStyle name="40% - Accent3 4 2 2" xfId="18144"/>
    <cellStyle name="40% - Accent3 4 2 2 10" xfId="62190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2 8" xfId="62191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2 9" xfId="62192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3 8" xfId="6219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10" xfId="62194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2 8" xfId="62195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3 9" xfId="62196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4 8" xfId="62197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10" xfId="62198"/>
    <cellStyle name="40% - Accent3 5 11" xfId="62199"/>
    <cellStyle name="40% - Accent3 5 2" xfId="18462"/>
    <cellStyle name="40% - Accent3 5 2 10" xfId="62200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2 8" xfId="62201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2 9" xfId="62202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3 8" xfId="62203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10" xfId="62204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2 8" xfId="62205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6 9" xfId="62206"/>
    <cellStyle name="40% - Accent3 7" xfId="18701"/>
    <cellStyle name="40% - Accent3 7 10" xfId="62207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2 8" xfId="62208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7 9" xfId="62209"/>
    <cellStyle name="40% - Accent3 8" xfId="18781"/>
    <cellStyle name="40% - Accent3 8 10" xfId="62210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2 8" xfId="6221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8 9" xfId="62212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3 9 8" xfId="62213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18" xfId="62214"/>
    <cellStyle name="40% - Accent4 2" xfId="18961"/>
    <cellStyle name="40% - Accent4 2 10" xfId="18962"/>
    <cellStyle name="40% - Accent4 2 10 2" xfId="18963"/>
    <cellStyle name="40% - Accent4 2 11" xfId="18964"/>
    <cellStyle name="40% - Accent4 2 12" xfId="62215"/>
    <cellStyle name="40% - Accent4 2 13" xfId="62216"/>
    <cellStyle name="40% - Accent4 2 2" xfId="18965"/>
    <cellStyle name="40% - Accent4 2 2 10" xfId="18966"/>
    <cellStyle name="40% - Accent4 2 2 11" xfId="62217"/>
    <cellStyle name="40% - Accent4 2 2 12" xfId="62218"/>
    <cellStyle name="40% - Accent4 2 2 2" xfId="18967"/>
    <cellStyle name="40% - Accent4 2 2 2 10" xfId="62219"/>
    <cellStyle name="40% - Accent4 2 2 2 11" xfId="62220"/>
    <cellStyle name="40% - Accent4 2 2 2 2" xfId="18968"/>
    <cellStyle name="40% - Accent4 2 2 2 2 10" xfId="62221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2 8" xfId="62222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2 9" xfId="62223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3 8" xfId="62224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10" xfId="62225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2 8" xfId="62226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3 9" xfId="62227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4 8" xfId="62228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10" xfId="62229"/>
    <cellStyle name="40% - Accent4 2 3 11" xfId="62230"/>
    <cellStyle name="40% - Accent4 2 3 2" xfId="19286"/>
    <cellStyle name="40% - Accent4 2 3 2 10" xfId="62231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2 8" xfId="62232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2 9" xfId="62233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3 8" xfId="62234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10" xfId="6223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2 8" xfId="62236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4 9" xfId="62237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5 8" xfId="62238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12" xfId="62239"/>
    <cellStyle name="40% - Accent4 3 13" xfId="62240"/>
    <cellStyle name="40% - Accent4 3 2" xfId="19605"/>
    <cellStyle name="40% - Accent4 3 2 10" xfId="19606"/>
    <cellStyle name="40% - Accent4 3 2 11" xfId="62241"/>
    <cellStyle name="40% - Accent4 3 2 12" xfId="62242"/>
    <cellStyle name="40% - Accent4 3 2 2" xfId="19607"/>
    <cellStyle name="40% - Accent4 3 2 2 10" xfId="62243"/>
    <cellStyle name="40% - Accent4 3 2 2 11" xfId="62244"/>
    <cellStyle name="40% - Accent4 3 2 2 2" xfId="19608"/>
    <cellStyle name="40% - Accent4 3 2 2 2 10" xfId="62245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2 8" xfId="62246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2 9" xfId="6224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3 8" xfId="62248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10" xfId="62249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2 8" xfId="62250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3 9" xfId="62251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4 8" xfId="62252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10" xfId="62253"/>
    <cellStyle name="40% - Accent4 3 3 11" xfId="62254"/>
    <cellStyle name="40% - Accent4 3 3 2" xfId="19926"/>
    <cellStyle name="40% - Accent4 3 3 2 10" xfId="62255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2 8" xfId="6225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2 9" xfId="62257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3 8" xfId="62258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10" xfId="62259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2 8" xfId="62260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4 9" xfId="62261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5 8" xfId="62262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11" xfId="62263"/>
    <cellStyle name="40% - Accent4 4 12" xfId="62264"/>
    <cellStyle name="40% - Accent4 4 2" xfId="20243"/>
    <cellStyle name="40% - Accent4 4 2 10" xfId="62265"/>
    <cellStyle name="40% - Accent4 4 2 11" xfId="62266"/>
    <cellStyle name="40% - Accent4 4 2 2" xfId="20244"/>
    <cellStyle name="40% - Accent4 4 2 2 10" xfId="62267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2 8" xfId="62268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2 9" xfId="62269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3 8" xfId="62270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10" xfId="62271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2 8" xfId="62272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3 9" xfId="62273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4 8" xfId="62274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10" xfId="62275"/>
    <cellStyle name="40% - Accent4 5 11" xfId="62276"/>
    <cellStyle name="40% - Accent4 5 2" xfId="20562"/>
    <cellStyle name="40% - Accent4 5 2 10" xfId="62277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2 8" xfId="62278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2 9" xfId="62279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3 8" xfId="62280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10" xfId="6228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2 8" xfId="62282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6 9" xfId="62283"/>
    <cellStyle name="40% - Accent4 7" xfId="20801"/>
    <cellStyle name="40% - Accent4 7 10" xfId="62284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2 8" xfId="62285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7 9" xfId="62286"/>
    <cellStyle name="40% - Accent4 8" xfId="20881"/>
    <cellStyle name="40% - Accent4 8 10" xfId="62287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2 8" xfId="62288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8 9" xfId="62289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4 9 8" xfId="6229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18" xfId="62291"/>
    <cellStyle name="40% - Accent5 2" xfId="21061"/>
    <cellStyle name="40% - Accent5 2 10" xfId="21062"/>
    <cellStyle name="40% - Accent5 2 10 2" xfId="21063"/>
    <cellStyle name="40% - Accent5 2 11" xfId="21064"/>
    <cellStyle name="40% - Accent5 2 12" xfId="62292"/>
    <cellStyle name="40% - Accent5 2 13" xfId="62293"/>
    <cellStyle name="40% - Accent5 2 2" xfId="21065"/>
    <cellStyle name="40% - Accent5 2 2 10" xfId="21066"/>
    <cellStyle name="40% - Accent5 2 2 11" xfId="62294"/>
    <cellStyle name="40% - Accent5 2 2 12" xfId="62295"/>
    <cellStyle name="40% - Accent5 2 2 2" xfId="21067"/>
    <cellStyle name="40% - Accent5 2 2 2 10" xfId="62296"/>
    <cellStyle name="40% - Accent5 2 2 2 11" xfId="62297"/>
    <cellStyle name="40% - Accent5 2 2 2 2" xfId="21068"/>
    <cellStyle name="40% - Accent5 2 2 2 2 10" xfId="6229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2 8" xfId="62299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2 9" xfId="62300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3 8" xfId="62301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10" xfId="62302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2 8" xfId="62303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3 9" xfId="62304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4 8" xfId="62305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10" xfId="62306"/>
    <cellStyle name="40% - Accent5 2 3 11" xfId="62307"/>
    <cellStyle name="40% - Accent5 2 3 2" xfId="21386"/>
    <cellStyle name="40% - Accent5 2 3 2 10" xfId="62308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2 8" xfId="62309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2 9" xfId="62310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3 8" xfId="62311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10" xfId="62312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2 8" xfId="62313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4 9" xfId="6231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5 8" xfId="62315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12" xfId="62316"/>
    <cellStyle name="40% - Accent5 3 13" xfId="62317"/>
    <cellStyle name="40% - Accent5 3 2" xfId="21705"/>
    <cellStyle name="40% - Accent5 3 2 10" xfId="21706"/>
    <cellStyle name="40% - Accent5 3 2 11" xfId="62318"/>
    <cellStyle name="40% - Accent5 3 2 12" xfId="62319"/>
    <cellStyle name="40% - Accent5 3 2 2" xfId="21707"/>
    <cellStyle name="40% - Accent5 3 2 2 10" xfId="62320"/>
    <cellStyle name="40% - Accent5 3 2 2 11" xfId="62321"/>
    <cellStyle name="40% - Accent5 3 2 2 2" xfId="21708"/>
    <cellStyle name="40% - Accent5 3 2 2 2 10" xfId="62322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2 8" xfId="62323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2 9" xfId="62324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3 8" xfId="62325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10" xfId="62326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2 8" xfId="6232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3 9" xfId="62328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4 8" xfId="62329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10" xfId="62330"/>
    <cellStyle name="40% - Accent5 3 3 11" xfId="62331"/>
    <cellStyle name="40% - Accent5 3 3 2" xfId="22026"/>
    <cellStyle name="40% - Accent5 3 3 2 10" xfId="62332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2 8" xfId="62333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2 9" xfId="62334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3 8" xfId="6233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10" xfId="62336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2 8" xfId="62337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4 9" xfId="62338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5 8" xfId="62339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11" xfId="62340"/>
    <cellStyle name="40% - Accent5 4 12" xfId="62341"/>
    <cellStyle name="40% - Accent5 4 2" xfId="22343"/>
    <cellStyle name="40% - Accent5 4 2 10" xfId="62342"/>
    <cellStyle name="40% - Accent5 4 2 11" xfId="62343"/>
    <cellStyle name="40% - Accent5 4 2 2" xfId="22344"/>
    <cellStyle name="40% - Accent5 4 2 2 10" xfId="6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2 8" xfId="62345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2 9" xfId="62346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3 8" xfId="62347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10" xfId="62348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2 8" xfId="62349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3 9" xfId="62350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4 8" xfId="62351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10" xfId="62352"/>
    <cellStyle name="40% - Accent5 5 11" xfId="62353"/>
    <cellStyle name="40% - Accent5 5 2" xfId="22662"/>
    <cellStyle name="40% - Accent5 5 2 10" xfId="62354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2 8" xfId="62355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2 9" xfId="62356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3 8" xfId="62357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10" xfId="62358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2 8" xfId="62359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6 9" xfId="62360"/>
    <cellStyle name="40% - Accent5 7" xfId="22901"/>
    <cellStyle name="40% - Accent5 7 10" xfId="6236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2 8" xfId="62362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7 9" xfId="62363"/>
    <cellStyle name="40% - Accent5 8" xfId="22981"/>
    <cellStyle name="40% - Accent5 8 10" xfId="62364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2 8" xfId="62365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8 9" xfId="62366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5 9 8" xfId="62367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18" xfId="62368"/>
    <cellStyle name="40% - Accent6 2" xfId="23161"/>
    <cellStyle name="40% - Accent6 2 10" xfId="23162"/>
    <cellStyle name="40% - Accent6 2 10 2" xfId="23163"/>
    <cellStyle name="40% - Accent6 2 11" xfId="23164"/>
    <cellStyle name="40% - Accent6 2 12" xfId="62369"/>
    <cellStyle name="40% - Accent6 2 13" xfId="62370"/>
    <cellStyle name="40% - Accent6 2 2" xfId="23165"/>
    <cellStyle name="40% - Accent6 2 2 10" xfId="23166"/>
    <cellStyle name="40% - Accent6 2 2 11" xfId="62371"/>
    <cellStyle name="40% - Accent6 2 2 12" xfId="62372"/>
    <cellStyle name="40% - Accent6 2 2 2" xfId="23167"/>
    <cellStyle name="40% - Accent6 2 2 2 10" xfId="62373"/>
    <cellStyle name="40% - Accent6 2 2 2 11" xfId="62374"/>
    <cellStyle name="40% - Accent6 2 2 2 2" xfId="23168"/>
    <cellStyle name="40% - Accent6 2 2 2 2 10" xfId="62375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2 8" xfId="62376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2 9" xfId="6237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3 8" xfId="62378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10" xfId="62379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2 8" xfId="62380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3 9" xfId="62381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4 8" xfId="62382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10" xfId="62383"/>
    <cellStyle name="40% - Accent6 2 3 11" xfId="62384"/>
    <cellStyle name="40% - Accent6 2 3 2" xfId="23486"/>
    <cellStyle name="40% - Accent6 2 3 2 10" xfId="62385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2 8" xfId="6238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2 9" xfId="62387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3 8" xfId="62388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10" xfId="62389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2 8" xfId="62390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4 9" xfId="62391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5 8" xfId="62392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12" xfId="62393"/>
    <cellStyle name="40% - Accent6 3 13" xfId="62394"/>
    <cellStyle name="40% - Accent6 3 2" xfId="23805"/>
    <cellStyle name="40% - Accent6 3 2 10" xfId="23806"/>
    <cellStyle name="40% - Accent6 3 2 11" xfId="62395"/>
    <cellStyle name="40% - Accent6 3 2 12" xfId="62396"/>
    <cellStyle name="40% - Accent6 3 2 2" xfId="23807"/>
    <cellStyle name="40% - Accent6 3 2 2 10" xfId="62397"/>
    <cellStyle name="40% - Accent6 3 2 2 11" xfId="62398"/>
    <cellStyle name="40% - Accent6 3 2 2 2" xfId="23808"/>
    <cellStyle name="40% - Accent6 3 2 2 2 10" xfId="62399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2 8" xfId="62400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2 9" xfId="62401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3 8" xfId="62402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10" xfId="62403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2 8" xfId="62404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3 9" xfId="62405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4 8" xfId="6240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10" xfId="62407"/>
    <cellStyle name="40% - Accent6 3 3 11" xfId="62408"/>
    <cellStyle name="40% - Accent6 3 3 2" xfId="24126"/>
    <cellStyle name="40% - Accent6 3 3 2 10" xfId="62409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2 8" xfId="62410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2 9" xfId="62411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3 8" xfId="62412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10" xfId="62413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2 8" xfId="62414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4 9" xfId="62415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5 8" xfId="62416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11" xfId="62417"/>
    <cellStyle name="40% - Accent6 4 12" xfId="62418"/>
    <cellStyle name="40% - Accent6 4 2" xfId="24443"/>
    <cellStyle name="40% - Accent6 4 2 10" xfId="62419"/>
    <cellStyle name="40% - Accent6 4 2 11" xfId="62420"/>
    <cellStyle name="40% - Accent6 4 2 2" xfId="24444"/>
    <cellStyle name="40% - Accent6 4 2 2 10" xfId="62421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2 8" xfId="62422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2 9" xfId="624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3 8" xfId="62424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10" xfId="62425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2 8" xfId="62426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3 9" xfId="62427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4 8" xfId="62428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10" xfId="62429"/>
    <cellStyle name="40% - Accent6 5 11" xfId="62430"/>
    <cellStyle name="40% - Accent6 5 2" xfId="24762"/>
    <cellStyle name="40% - Accent6 5 2 10" xfId="62431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2 8" xfId="6243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2 9" xfId="62433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3 8" xfId="62434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10" xfId="62435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2 8" xfId="62436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6 9" xfId="62437"/>
    <cellStyle name="40% - Accent6 7" xfId="25001"/>
    <cellStyle name="40% - Accent6 7 10" xfId="62438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2 8" xfId="62439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7 9" xfId="62440"/>
    <cellStyle name="40% - Accent6 8" xfId="25081"/>
    <cellStyle name="40% - Accent6 8 10" xfId="6244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2 8" xfId="62442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8 9" xfId="62443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40% - Accent6 9 8" xfId="62444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10" xfId="62445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2 8" xfId="62446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3 7" xfId="62447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3 9" xfId="62448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16" xfId="62449"/>
    <cellStyle name="Normal 10 17" xfId="62450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13" xfId="62451"/>
    <cellStyle name="Normal 10 2 14" xfId="62452"/>
    <cellStyle name="Normal 10 2 2" xfId="25405"/>
    <cellStyle name="Normal 10 2 2 10" xfId="25406"/>
    <cellStyle name="Normal 10 2 2 10 2" xfId="25407"/>
    <cellStyle name="Normal 10 2 2 11" xfId="25408"/>
    <cellStyle name="Normal 10 2 2 12" xfId="62453"/>
    <cellStyle name="Normal 10 2 2 13" xfId="62454"/>
    <cellStyle name="Normal 10 2 2 2" xfId="25409"/>
    <cellStyle name="Normal 10 2 2 2 10" xfId="25410"/>
    <cellStyle name="Normal 10 2 2 2 11" xfId="62455"/>
    <cellStyle name="Normal 10 2 2 2 12" xfId="62456"/>
    <cellStyle name="Normal 10 2 2 2 2" xfId="25411"/>
    <cellStyle name="Normal 10 2 2 2 2 10" xfId="62457"/>
    <cellStyle name="Normal 10 2 2 2 2 11" xfId="62458"/>
    <cellStyle name="Normal 10 2 2 2 2 2" xfId="25412"/>
    <cellStyle name="Normal 10 2 2 2 2 2 10" xfId="62459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2 8" xfId="62460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2 9" xfId="6246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3 8" xfId="62462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10" xfId="62463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2 8" xfId="62464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3 9" xfId="62465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4 8" xfId="62466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10" xfId="62467"/>
    <cellStyle name="Normal 10 2 2 3 11" xfId="62468"/>
    <cellStyle name="Normal 10 2 2 3 2" xfId="25730"/>
    <cellStyle name="Normal 10 2 2 3 2 10" xfId="62469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2 8" xfId="624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2 9" xfId="62471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3 8" xfId="62472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10" xfId="62473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2 8" xfId="62474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4 9" xfId="62475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5 8" xfId="62476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11" xfId="62477"/>
    <cellStyle name="Normal 10 2 3 12" xfId="62478"/>
    <cellStyle name="Normal 10 2 3 2" xfId="26047"/>
    <cellStyle name="Normal 10 2 3 2 10" xfId="62479"/>
    <cellStyle name="Normal 10 2 3 2 11" xfId="62480"/>
    <cellStyle name="Normal 10 2 3 2 2" xfId="26048"/>
    <cellStyle name="Normal 10 2 3 2 2 10" xfId="62481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2 8" xfId="62482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2 9" xfId="62483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3 8" xfId="62484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10" xfId="62485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2 8" xfId="62486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3 9" xfId="62487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4 8" xfId="62488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10" xfId="62489"/>
    <cellStyle name="Normal 10 2 4 11" xfId="62490"/>
    <cellStyle name="Normal 10 2 4 2" xfId="26366"/>
    <cellStyle name="Normal 10 2 4 2 10" xfId="62491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2 8" xfId="62492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2 9" xfId="62493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3 8" xfId="62494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10" xfId="6249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2 8" xfId="62496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5 9" xfId="62497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6 8" xfId="62498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13" xfId="62499"/>
    <cellStyle name="Normal 10 3 14" xfId="62500"/>
    <cellStyle name="Normal 10 3 2" xfId="26685"/>
    <cellStyle name="Normal 10 3 2 10" xfId="26686"/>
    <cellStyle name="Normal 10 3 2 10 2" xfId="26687"/>
    <cellStyle name="Normal 10 3 2 11" xfId="26688"/>
    <cellStyle name="Normal 10 3 2 12" xfId="62501"/>
    <cellStyle name="Normal 10 3 2 13" xfId="62502"/>
    <cellStyle name="Normal 10 3 2 2" xfId="26689"/>
    <cellStyle name="Normal 10 3 2 2 10" xfId="26690"/>
    <cellStyle name="Normal 10 3 2 2 11" xfId="62503"/>
    <cellStyle name="Normal 10 3 2 2 12" xfId="62504"/>
    <cellStyle name="Normal 10 3 2 2 2" xfId="26691"/>
    <cellStyle name="Normal 10 3 2 2 2 10" xfId="62505"/>
    <cellStyle name="Normal 10 3 2 2 2 11" xfId="62506"/>
    <cellStyle name="Normal 10 3 2 2 2 2" xfId="26692"/>
    <cellStyle name="Normal 10 3 2 2 2 2 10" xfId="62507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2 8" xfId="62508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2 9" xfId="62509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3 8" xfId="62510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10" xfId="6251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2 8" xfId="62512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3 9" xfId="62513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4 8" xfId="62514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10" xfId="62515"/>
    <cellStyle name="Normal 10 3 2 3 11" xfId="62516"/>
    <cellStyle name="Normal 10 3 2 3 2" xfId="27010"/>
    <cellStyle name="Normal 10 3 2 3 2 10" xfId="62517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2 8" xfId="62518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2 9" xfId="6251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3 8" xfId="62520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10" xfId="62521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2 8" xfId="62522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4 9" xfId="62523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5 8" xfId="62524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11" xfId="62525"/>
    <cellStyle name="Normal 10 3 3 12" xfId="62526"/>
    <cellStyle name="Normal 10 3 3 2" xfId="27327"/>
    <cellStyle name="Normal 10 3 3 2 10" xfId="62527"/>
    <cellStyle name="Normal 10 3 3 2 11" xfId="62528"/>
    <cellStyle name="Normal 10 3 3 2 2" xfId="27328"/>
    <cellStyle name="Normal 10 3 3 2 2 10" xfId="62529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2 8" xfId="62530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2 9" xfId="62531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3 8" xfId="62532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10" xfId="62533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2 8" xfId="62534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3 9" xfId="62535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4 8" xfId="6253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10" xfId="62537"/>
    <cellStyle name="Normal 10 3 4 11" xfId="62538"/>
    <cellStyle name="Normal 10 3 4 2" xfId="27646"/>
    <cellStyle name="Normal 10 3 4 2 10" xfId="62539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2 8" xfId="62540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2 9" xfId="62541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3 8" xfId="62542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10" xfId="62543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2 8" xfId="62544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5 9" xfId="62545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6 8" xfId="62546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12" xfId="62547"/>
    <cellStyle name="Normal 10 4 13" xfId="62548"/>
    <cellStyle name="Normal 10 4 2" xfId="27963"/>
    <cellStyle name="Normal 10 4 2 10" xfId="27964"/>
    <cellStyle name="Normal 10 4 2 11" xfId="62549"/>
    <cellStyle name="Normal 10 4 2 12" xfId="62550"/>
    <cellStyle name="Normal 10 4 2 2" xfId="27965"/>
    <cellStyle name="Normal 10 4 2 2 10" xfId="62551"/>
    <cellStyle name="Normal 10 4 2 2 11" xfId="62552"/>
    <cellStyle name="Normal 10 4 2 2 2" xfId="27966"/>
    <cellStyle name="Normal 10 4 2 2 2 10" xfId="62553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2 8" xfId="62554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2 9" xfId="6255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3 8" xfId="62556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10" xfId="62557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2 8" xfId="62558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3 9" xfId="62559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4 8" xfId="62560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10" xfId="62561"/>
    <cellStyle name="Normal 10 4 3 11" xfId="62562"/>
    <cellStyle name="Normal 10 4 3 2" xfId="28284"/>
    <cellStyle name="Normal 10 4 3 2 10" xfId="62563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2 8" xfId="6256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2 9" xfId="62565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3 8" xfId="62566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10" xfId="62567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2 8" xfId="62568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4 9" xfId="62569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5 8" xfId="62570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11" xfId="62571"/>
    <cellStyle name="Normal 10 5 12" xfId="62572"/>
    <cellStyle name="Normal 10 5 2" xfId="28601"/>
    <cellStyle name="Normal 10 5 2 10" xfId="62573"/>
    <cellStyle name="Normal 10 5 2 11" xfId="62574"/>
    <cellStyle name="Normal 10 5 2 2" xfId="28602"/>
    <cellStyle name="Normal 10 5 2 2 10" xfId="62575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2 8" xfId="62576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2 9" xfId="62577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3 8" xfId="62578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10" xfId="62579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2 8" xfId="62580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3 9" xfId="62581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4 8" xfId="62582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10" xfId="62583"/>
    <cellStyle name="Normal 10 6 11" xfId="62584"/>
    <cellStyle name="Normal 10 6 2" xfId="28920"/>
    <cellStyle name="Normal 10 6 2 10" xfId="62585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2 8" xfId="62586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2 9" xfId="62587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3 8" xfId="62588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10" xfId="6258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2 8" xfId="62590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7 9" xfId="62591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8 8" xfId="62592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12" xfId="62593"/>
    <cellStyle name="Normal 11 13" xfId="62594"/>
    <cellStyle name="Normal 11 2" xfId="29223"/>
    <cellStyle name="Normal 11 2 10" xfId="29224"/>
    <cellStyle name="Normal 11 2 11" xfId="62595"/>
    <cellStyle name="Normal 11 2 12" xfId="62596"/>
    <cellStyle name="Normal 11 2 2" xfId="29225"/>
    <cellStyle name="Normal 11 2 2 10" xfId="62597"/>
    <cellStyle name="Normal 11 2 2 11" xfId="62598"/>
    <cellStyle name="Normal 11 2 2 2" xfId="29226"/>
    <cellStyle name="Normal 11 2 2 2 10" xfId="62599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2 8" xfId="62600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2 9" xfId="62601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3 8" xfId="62602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10" xfId="62603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2 8" xfId="62604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3 9" xfId="62605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4 8" xfId="62606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10" xfId="62607"/>
    <cellStyle name="Normal 11 3 11" xfId="62608"/>
    <cellStyle name="Normal 11 3 2" xfId="29544"/>
    <cellStyle name="Normal 11 3 2 10" xfId="62609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2 8" xfId="62610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2 9" xfId="62611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3 8" xfId="62612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10" xfId="6261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2 8" xfId="62614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4 9" xfId="62615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5 8" xfId="62616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10" xfId="62617"/>
    <cellStyle name="Normal 13 11" xfId="62618"/>
    <cellStyle name="Normal 13 2" xfId="29863"/>
    <cellStyle name="Normal 13 2 10" xfId="62619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2 8" xfId="62620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2 9" xfId="62621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3 8" xfId="6262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10" xfId="62623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2 8" xfId="62624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4 9" xfId="62625"/>
    <cellStyle name="Normal 15" xfId="30102"/>
    <cellStyle name="Normal 15 10" xfId="62626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2 8" xfId="62627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5 9" xfId="62628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13" xfId="62629"/>
    <cellStyle name="Normal 2 3 14" xfId="62630"/>
    <cellStyle name="Normal 2 3 2" xfId="30293"/>
    <cellStyle name="Normal 2 3 2 10" xfId="30294"/>
    <cellStyle name="Normal 2 3 2 10 2" xfId="30295"/>
    <cellStyle name="Normal 2 3 2 11" xfId="30296"/>
    <cellStyle name="Normal 2 3 2 12" xfId="62631"/>
    <cellStyle name="Normal 2 3 2 13" xfId="62632"/>
    <cellStyle name="Normal 2 3 2 2" xfId="30297"/>
    <cellStyle name="Normal 2 3 2 2 10" xfId="30298"/>
    <cellStyle name="Normal 2 3 2 2 11" xfId="62633"/>
    <cellStyle name="Normal 2 3 2 2 12" xfId="62634"/>
    <cellStyle name="Normal 2 3 2 2 2" xfId="30299"/>
    <cellStyle name="Normal 2 3 2 2 2 10" xfId="62635"/>
    <cellStyle name="Normal 2 3 2 2 2 11" xfId="62636"/>
    <cellStyle name="Normal 2 3 2 2 2 2" xfId="30300"/>
    <cellStyle name="Normal 2 3 2 2 2 2 10" xfId="62637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2 8" xfId="62638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2 9" xfId="6263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3 8" xfId="62640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10" xfId="62641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2 8" xfId="62642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3 9" xfId="62643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4 8" xfId="62644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10" xfId="62645"/>
    <cellStyle name="Normal 2 3 2 3 11" xfId="62646"/>
    <cellStyle name="Normal 2 3 2 3 2" xfId="30618"/>
    <cellStyle name="Normal 2 3 2 3 2 10" xfId="62647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2 8" xfId="6264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2 9" xfId="62649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3 8" xfId="62650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10" xfId="62651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2 8" xfId="62652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4 9" xfId="62653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5 8" xfId="62654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11" xfId="62655"/>
    <cellStyle name="Normal 2 3 3 12" xfId="62656"/>
    <cellStyle name="Normal 2 3 3 2" xfId="30935"/>
    <cellStyle name="Normal 2 3 3 2 10" xfId="62657"/>
    <cellStyle name="Normal 2 3 3 2 11" xfId="62658"/>
    <cellStyle name="Normal 2 3 3 2 2" xfId="30936"/>
    <cellStyle name="Normal 2 3 3 2 2 10" xfId="62659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2 8" xfId="62660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2 9" xfId="62661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3 8" xfId="62662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10" xfId="62663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2 8" xfId="62664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3 9" xfId="62665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4 8" xfId="62666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10" xfId="62667"/>
    <cellStyle name="Normal 2 3 4 11" xfId="62668"/>
    <cellStyle name="Normal 2 3 4 2" xfId="31254"/>
    <cellStyle name="Normal 2 3 4 2 10" xfId="62669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2 8" xfId="62670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2 9" xfId="62671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3 8" xfId="62672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10" xfId="6267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2 8" xfId="62674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5 9" xfId="62675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6 8" xfId="62676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10" xfId="6267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2 8" xfId="62678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4 9" xfId="62679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5 7" xfId="62680"/>
    <cellStyle name="Normal 2 6" xfId="31667"/>
    <cellStyle name="Normal 2 7" xfId="31668"/>
    <cellStyle name="Normal 2 8" xfId="6151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8 2" xfId="61519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31" xfId="61517"/>
    <cellStyle name="Normal 32" xfId="61520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0 8" xfId="62681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17" xfId="62682"/>
    <cellStyle name="Normal 6 2 18" xfId="62683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0 8" xfId="62684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18" xfId="62685"/>
    <cellStyle name="Normal 6 2 2 19" xfId="62686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13" xfId="62687"/>
    <cellStyle name="Normal 6 2 2 2 14" xfId="62688"/>
    <cellStyle name="Normal 6 2 2 2 2" xfId="31945"/>
    <cellStyle name="Normal 6 2 2 2 2 10" xfId="31946"/>
    <cellStyle name="Normal 6 2 2 2 2 10 2" xfId="31947"/>
    <cellStyle name="Normal 6 2 2 2 2 11" xfId="31948"/>
    <cellStyle name="Normal 6 2 2 2 2 12" xfId="62689"/>
    <cellStyle name="Normal 6 2 2 2 2 13" xfId="62690"/>
    <cellStyle name="Normal 6 2 2 2 2 2" xfId="31949"/>
    <cellStyle name="Normal 6 2 2 2 2 2 10" xfId="31950"/>
    <cellStyle name="Normal 6 2 2 2 2 2 11" xfId="62691"/>
    <cellStyle name="Normal 6 2 2 2 2 2 12" xfId="62692"/>
    <cellStyle name="Normal 6 2 2 2 2 2 2" xfId="31951"/>
    <cellStyle name="Normal 6 2 2 2 2 2 2 10" xfId="62693"/>
    <cellStyle name="Normal 6 2 2 2 2 2 2 11" xfId="62694"/>
    <cellStyle name="Normal 6 2 2 2 2 2 2 2" xfId="31952"/>
    <cellStyle name="Normal 6 2 2 2 2 2 2 2 10" xfId="62695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2 8" xfId="62696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2 9" xfId="62697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3 8" xfId="62698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10" xfId="62699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2 8" xfId="62700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3 9" xfId="62701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4 8" xfId="62702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10" xfId="62703"/>
    <cellStyle name="Normal 6 2 2 2 2 3 11" xfId="62704"/>
    <cellStyle name="Normal 6 2 2 2 2 3 2" xfId="32270"/>
    <cellStyle name="Normal 6 2 2 2 2 3 2 10" xfId="62705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2 8" xfId="62706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2 9" xfId="62707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3 8" xfId="62708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10" xfId="6270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2 8" xfId="62710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4 9" xfId="62711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5 8" xfId="62712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11" xfId="62713"/>
    <cellStyle name="Normal 6 2 2 2 3 12" xfId="62714"/>
    <cellStyle name="Normal 6 2 2 2 3 2" xfId="32587"/>
    <cellStyle name="Normal 6 2 2 2 3 2 10" xfId="62715"/>
    <cellStyle name="Normal 6 2 2 2 3 2 11" xfId="62716"/>
    <cellStyle name="Normal 6 2 2 2 3 2 2" xfId="32588"/>
    <cellStyle name="Normal 6 2 2 2 3 2 2 10" xfId="62717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2 8" xfId="6271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2 9" xfId="62719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3 8" xfId="62720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10" xfId="62721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2 8" xfId="62722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3 9" xfId="62723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4 8" xfId="62724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10" xfId="62725"/>
    <cellStyle name="Normal 6 2 2 2 4 11" xfId="62726"/>
    <cellStyle name="Normal 6 2 2 2 4 2" xfId="32906"/>
    <cellStyle name="Normal 6 2 2 2 4 2 10" xfId="62727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2 8" xfId="62728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2 9" xfId="62729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3 8" xfId="62730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10" xfId="62731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2 8" xfId="62732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5 9" xfId="62733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6 8" xfId="6273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13" xfId="62735"/>
    <cellStyle name="Normal 6 2 2 3 14" xfId="62736"/>
    <cellStyle name="Normal 6 2 2 3 2" xfId="33225"/>
    <cellStyle name="Normal 6 2 2 3 2 10" xfId="33226"/>
    <cellStyle name="Normal 6 2 2 3 2 10 2" xfId="33227"/>
    <cellStyle name="Normal 6 2 2 3 2 11" xfId="33228"/>
    <cellStyle name="Normal 6 2 2 3 2 12" xfId="62737"/>
    <cellStyle name="Normal 6 2 2 3 2 13" xfId="62738"/>
    <cellStyle name="Normal 6 2 2 3 2 2" xfId="33229"/>
    <cellStyle name="Normal 6 2 2 3 2 2 10" xfId="33230"/>
    <cellStyle name="Normal 6 2 2 3 2 2 11" xfId="62739"/>
    <cellStyle name="Normal 6 2 2 3 2 2 12" xfId="62740"/>
    <cellStyle name="Normal 6 2 2 3 2 2 2" xfId="33231"/>
    <cellStyle name="Normal 6 2 2 3 2 2 2 10" xfId="62741"/>
    <cellStyle name="Normal 6 2 2 3 2 2 2 11" xfId="62742"/>
    <cellStyle name="Normal 6 2 2 3 2 2 2 2" xfId="33232"/>
    <cellStyle name="Normal 6 2 2 3 2 2 2 2 10" xfId="62743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2 8" xfId="62744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2 9" xfId="62745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3 8" xfId="62746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10" xfId="62747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2 8" xfId="62748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3 9" xfId="62749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4 8" xfId="6275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10" xfId="62751"/>
    <cellStyle name="Normal 6 2 2 3 2 3 11" xfId="62752"/>
    <cellStyle name="Normal 6 2 2 3 2 3 2" xfId="33550"/>
    <cellStyle name="Normal 6 2 2 3 2 3 2 10" xfId="62753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2 8" xfId="62754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2 9" xfId="62755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3 8" xfId="62756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10" xfId="62757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2 8" xfId="62758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4 9" xfId="62759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5 8" xfId="62760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11" xfId="62761"/>
    <cellStyle name="Normal 6 2 2 3 3 12" xfId="62762"/>
    <cellStyle name="Normal 6 2 2 3 3 2" xfId="33867"/>
    <cellStyle name="Normal 6 2 2 3 3 2 10" xfId="62763"/>
    <cellStyle name="Normal 6 2 2 3 3 2 11" xfId="62764"/>
    <cellStyle name="Normal 6 2 2 3 3 2 2" xfId="33868"/>
    <cellStyle name="Normal 6 2 2 3 3 2 2 10" xfId="62765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2 8" xfId="62766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2 9" xfId="6276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3 8" xfId="62768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10" xfId="62769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2 8" xfId="62770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3 9" xfId="62771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4 8" xfId="62772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10" xfId="62773"/>
    <cellStyle name="Normal 6 2 2 3 4 11" xfId="62774"/>
    <cellStyle name="Normal 6 2 2 3 4 2" xfId="34186"/>
    <cellStyle name="Normal 6 2 2 3 4 2 10" xfId="62775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2 8" xfId="6277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2 9" xfId="62777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3 8" xfId="62778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10" xfId="62779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2 8" xfId="62780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5 9" xfId="62781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6 8" xfId="62782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12" xfId="62783"/>
    <cellStyle name="Normal 6 2 2 4 13" xfId="62784"/>
    <cellStyle name="Normal 6 2 2 4 2" xfId="34503"/>
    <cellStyle name="Normal 6 2 2 4 2 10" xfId="34504"/>
    <cellStyle name="Normal 6 2 2 4 2 11" xfId="62785"/>
    <cellStyle name="Normal 6 2 2 4 2 12" xfId="62786"/>
    <cellStyle name="Normal 6 2 2 4 2 2" xfId="34505"/>
    <cellStyle name="Normal 6 2 2 4 2 2 10" xfId="62787"/>
    <cellStyle name="Normal 6 2 2 4 2 2 11" xfId="62788"/>
    <cellStyle name="Normal 6 2 2 4 2 2 2" xfId="34506"/>
    <cellStyle name="Normal 6 2 2 4 2 2 2 10" xfId="62789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2 8" xfId="62790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2 9" xfId="62791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3 8" xfId="62792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10" xfId="62793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2 8" xfId="62794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3 9" xfId="62795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4 8" xfId="62796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10" xfId="62797"/>
    <cellStyle name="Normal 6 2 2 4 3 11" xfId="62798"/>
    <cellStyle name="Normal 6 2 2 4 3 2" xfId="34824"/>
    <cellStyle name="Normal 6 2 2 4 3 2 10" xfId="62799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2 8" xfId="62800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2 9" xfId="62801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3 8" xfId="62802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10" xfId="6280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2 8" xfId="62804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4 9" xfId="62805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5 8" xfId="62806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12" xfId="62807"/>
    <cellStyle name="Normal 6 2 2 5 13" xfId="62808"/>
    <cellStyle name="Normal 6 2 2 5 2" xfId="35143"/>
    <cellStyle name="Normal 6 2 2 5 2 10" xfId="35144"/>
    <cellStyle name="Normal 6 2 2 5 2 11" xfId="62809"/>
    <cellStyle name="Normal 6 2 2 5 2 12" xfId="62810"/>
    <cellStyle name="Normal 6 2 2 5 2 2" xfId="35145"/>
    <cellStyle name="Normal 6 2 2 5 2 2 10" xfId="62811"/>
    <cellStyle name="Normal 6 2 2 5 2 2 11" xfId="62812"/>
    <cellStyle name="Normal 6 2 2 5 2 2 2" xfId="35146"/>
    <cellStyle name="Normal 6 2 2 5 2 2 2 10" xfId="62813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2 8" xfId="62814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2 9" xfId="6281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3 8" xfId="62816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10" xfId="62817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2 8" xfId="62818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3 9" xfId="62819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4 8" xfId="62820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10" xfId="62821"/>
    <cellStyle name="Normal 6 2 2 5 3 11" xfId="62822"/>
    <cellStyle name="Normal 6 2 2 5 3 2" xfId="35464"/>
    <cellStyle name="Normal 6 2 2 5 3 2 10" xfId="62823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2 8" xfId="6282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2 9" xfId="62825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3 8" xfId="62826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10" xfId="62827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2 8" xfId="62828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4 9" xfId="62829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5 8" xfId="62830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11" xfId="62831"/>
    <cellStyle name="Normal 6 2 2 6 12" xfId="62832"/>
    <cellStyle name="Normal 6 2 2 6 2" xfId="35781"/>
    <cellStyle name="Normal 6 2 2 6 2 10" xfId="62833"/>
    <cellStyle name="Normal 6 2 2 6 2 11" xfId="62834"/>
    <cellStyle name="Normal 6 2 2 6 2 2" xfId="35782"/>
    <cellStyle name="Normal 6 2 2 6 2 2 10" xfId="62835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2 8" xfId="62836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2 9" xfId="62837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3 8" xfId="62838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10" xfId="62839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2 8" xfId="62840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3 9" xfId="62841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4 8" xfId="62842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10" xfId="62843"/>
    <cellStyle name="Normal 6 2 2 7 11" xfId="62844"/>
    <cellStyle name="Normal 6 2 2 7 2" xfId="36100"/>
    <cellStyle name="Normal 6 2 2 7 2 10" xfId="62845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2 8" xfId="62846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2 9" xfId="62847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3 8" xfId="62848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10" xfId="6284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2 8" xfId="62850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8 9" xfId="62851"/>
    <cellStyle name="Normal 6 2 2 9" xfId="36339"/>
    <cellStyle name="Normal 6 2 2 9 10" xfId="62852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2 8" xfId="62853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2 9 9" xfId="62854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13" xfId="62855"/>
    <cellStyle name="Normal 6 2 3 14" xfId="62856"/>
    <cellStyle name="Normal 6 2 3 2" xfId="36425"/>
    <cellStyle name="Normal 6 2 3 2 10" xfId="36426"/>
    <cellStyle name="Normal 6 2 3 2 10 2" xfId="36427"/>
    <cellStyle name="Normal 6 2 3 2 11" xfId="36428"/>
    <cellStyle name="Normal 6 2 3 2 12" xfId="62857"/>
    <cellStyle name="Normal 6 2 3 2 13" xfId="62858"/>
    <cellStyle name="Normal 6 2 3 2 2" xfId="36429"/>
    <cellStyle name="Normal 6 2 3 2 2 10" xfId="36430"/>
    <cellStyle name="Normal 6 2 3 2 2 11" xfId="62859"/>
    <cellStyle name="Normal 6 2 3 2 2 12" xfId="62860"/>
    <cellStyle name="Normal 6 2 3 2 2 2" xfId="36431"/>
    <cellStyle name="Normal 6 2 3 2 2 2 10" xfId="62861"/>
    <cellStyle name="Normal 6 2 3 2 2 2 11" xfId="62862"/>
    <cellStyle name="Normal 6 2 3 2 2 2 2" xfId="36432"/>
    <cellStyle name="Normal 6 2 3 2 2 2 2 10" xfId="62863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2 8" xfId="62864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2 9" xfId="62865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3 8" xfId="62866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10" xfId="62867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2 8" xfId="62868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3 9" xfId="62869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4 8" xfId="6287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10" xfId="62871"/>
    <cellStyle name="Normal 6 2 3 2 3 11" xfId="62872"/>
    <cellStyle name="Normal 6 2 3 2 3 2" xfId="36750"/>
    <cellStyle name="Normal 6 2 3 2 3 2 10" xfId="62873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2 8" xfId="62874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2 9" xfId="62875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3 8" xfId="62876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10" xfId="62877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2 8" xfId="62878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4 9" xfId="62879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5 8" xfId="62880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11" xfId="62881"/>
    <cellStyle name="Normal 6 2 3 3 12" xfId="62882"/>
    <cellStyle name="Normal 6 2 3 3 2" xfId="37067"/>
    <cellStyle name="Normal 6 2 3 3 2 10" xfId="62883"/>
    <cellStyle name="Normal 6 2 3 3 2 11" xfId="62884"/>
    <cellStyle name="Normal 6 2 3 3 2 2" xfId="37068"/>
    <cellStyle name="Normal 6 2 3 3 2 2 10" xfId="62885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2 8" xfId="62886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2 9" xfId="6288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3 8" xfId="62888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10" xfId="62889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2 8" xfId="62890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3 9" xfId="62891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4 8" xfId="62892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10" xfId="62893"/>
    <cellStyle name="Normal 6 2 3 4 11" xfId="62894"/>
    <cellStyle name="Normal 6 2 3 4 2" xfId="37386"/>
    <cellStyle name="Normal 6 2 3 4 2 10" xfId="62895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2 8" xfId="6289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2 9" xfId="62897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3 8" xfId="62898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10" xfId="62899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2 8" xfId="62900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5 9" xfId="62901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6 8" xfId="62902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13" xfId="62903"/>
    <cellStyle name="Normal 6 2 4 14" xfId="62904"/>
    <cellStyle name="Normal 6 2 4 2" xfId="37705"/>
    <cellStyle name="Normal 6 2 4 2 10" xfId="37706"/>
    <cellStyle name="Normal 6 2 4 2 10 2" xfId="37707"/>
    <cellStyle name="Normal 6 2 4 2 11" xfId="37708"/>
    <cellStyle name="Normal 6 2 4 2 12" xfId="62905"/>
    <cellStyle name="Normal 6 2 4 2 13" xfId="62906"/>
    <cellStyle name="Normal 6 2 4 2 2" xfId="37709"/>
    <cellStyle name="Normal 6 2 4 2 2 10" xfId="37710"/>
    <cellStyle name="Normal 6 2 4 2 2 11" xfId="62907"/>
    <cellStyle name="Normal 6 2 4 2 2 12" xfId="62908"/>
    <cellStyle name="Normal 6 2 4 2 2 2" xfId="37711"/>
    <cellStyle name="Normal 6 2 4 2 2 2 10" xfId="62909"/>
    <cellStyle name="Normal 6 2 4 2 2 2 11" xfId="62910"/>
    <cellStyle name="Normal 6 2 4 2 2 2 2" xfId="37712"/>
    <cellStyle name="Normal 6 2 4 2 2 2 2 10" xfId="62911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2 8" xfId="6291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2 9" xfId="62913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3 8" xfId="62914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10" xfId="62915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2 8" xfId="62916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3 9" xfId="62917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4 8" xfId="62918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10" xfId="62919"/>
    <cellStyle name="Normal 6 2 4 2 3 11" xfId="62920"/>
    <cellStyle name="Normal 6 2 4 2 3 2" xfId="38030"/>
    <cellStyle name="Normal 6 2 4 2 3 2 10" xfId="62921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2 8" xfId="62922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2 9" xfId="62923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3 8" xfId="62924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10" xfId="62925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2 8" xfId="62926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4 9" xfId="62927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5 8" xfId="6292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11" xfId="62929"/>
    <cellStyle name="Normal 6 2 4 3 12" xfId="62930"/>
    <cellStyle name="Normal 6 2 4 3 2" xfId="38347"/>
    <cellStyle name="Normal 6 2 4 3 2 10" xfId="62931"/>
    <cellStyle name="Normal 6 2 4 3 2 11" xfId="62932"/>
    <cellStyle name="Normal 6 2 4 3 2 2" xfId="38348"/>
    <cellStyle name="Normal 6 2 4 3 2 2 10" xfId="62933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2 8" xfId="62934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2 9" xfId="62935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3 8" xfId="62936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10" xfId="6293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2 8" xfId="62938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3 9" xfId="62939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4 8" xfId="62940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10" xfId="62941"/>
    <cellStyle name="Normal 6 2 4 4 11" xfId="62942"/>
    <cellStyle name="Normal 6 2 4 4 2" xfId="38666"/>
    <cellStyle name="Normal 6 2 4 4 2 10" xfId="62943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2 8" xfId="62944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2 9" xfId="629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3 8" xfId="62946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10" xfId="62947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2 8" xfId="62948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5 9" xfId="62949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6 8" xfId="62950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12" xfId="62951"/>
    <cellStyle name="Normal 6 2 5 13" xfId="62952"/>
    <cellStyle name="Normal 6 2 5 2" xfId="38983"/>
    <cellStyle name="Normal 6 2 5 2 10" xfId="38984"/>
    <cellStyle name="Normal 6 2 5 2 11" xfId="62953"/>
    <cellStyle name="Normal 6 2 5 2 12" xfId="62954"/>
    <cellStyle name="Normal 6 2 5 2 2" xfId="38985"/>
    <cellStyle name="Normal 6 2 5 2 2 10" xfId="62955"/>
    <cellStyle name="Normal 6 2 5 2 2 11" xfId="62956"/>
    <cellStyle name="Normal 6 2 5 2 2 2" xfId="38986"/>
    <cellStyle name="Normal 6 2 5 2 2 2 10" xfId="62957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2 8" xfId="62958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2 9" xfId="62959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3 8" xfId="62960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10" xfId="62961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2 8" xfId="62962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3 9" xfId="62963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4 8" xfId="629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10" xfId="62965"/>
    <cellStyle name="Normal 6 2 5 3 11" xfId="62966"/>
    <cellStyle name="Normal 6 2 5 3 2" xfId="39304"/>
    <cellStyle name="Normal 6 2 5 3 2 10" xfId="62967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2 8" xfId="62968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2 9" xfId="62969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3 8" xfId="62970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10" xfId="62971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2 8" xfId="62972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4 9" xfId="62973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5 8" xfId="62974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11" xfId="62975"/>
    <cellStyle name="Normal 6 2 6 12" xfId="62976"/>
    <cellStyle name="Normal 6 2 6 2" xfId="39621"/>
    <cellStyle name="Normal 6 2 6 2 10" xfId="62977"/>
    <cellStyle name="Normal 6 2 6 2 11" xfId="62978"/>
    <cellStyle name="Normal 6 2 6 2 2" xfId="39622"/>
    <cellStyle name="Normal 6 2 6 2 2 10" xfId="62979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2 8" xfId="62980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2 9" xfId="6298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3 8" xfId="62982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10" xfId="62983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2 8" xfId="62984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3 9" xfId="62985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4 8" xfId="62986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10" xfId="62987"/>
    <cellStyle name="Normal 6 2 7 11" xfId="62988"/>
    <cellStyle name="Normal 6 2 7 2" xfId="39940"/>
    <cellStyle name="Normal 6 2 7 2 10" xfId="62989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2 8" xfId="6299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2 9" xfId="62991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3 8" xfId="62992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10" xfId="62993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2 8" xfId="62994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8 9" xfId="62995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2 9 8" xfId="62996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16" xfId="62997"/>
    <cellStyle name="Normal 6 3 17" xfId="6299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13" xfId="62999"/>
    <cellStyle name="Normal 6 3 2 14" xfId="63000"/>
    <cellStyle name="Normal 6 3 2 2" xfId="40255"/>
    <cellStyle name="Normal 6 3 2 2 10" xfId="40256"/>
    <cellStyle name="Normal 6 3 2 2 10 2" xfId="40257"/>
    <cellStyle name="Normal 6 3 2 2 11" xfId="40258"/>
    <cellStyle name="Normal 6 3 2 2 12" xfId="63001"/>
    <cellStyle name="Normal 6 3 2 2 13" xfId="63002"/>
    <cellStyle name="Normal 6 3 2 2 2" xfId="40259"/>
    <cellStyle name="Normal 6 3 2 2 2 10" xfId="40260"/>
    <cellStyle name="Normal 6 3 2 2 2 11" xfId="63003"/>
    <cellStyle name="Normal 6 3 2 2 2 12" xfId="63004"/>
    <cellStyle name="Normal 6 3 2 2 2 2" xfId="40261"/>
    <cellStyle name="Normal 6 3 2 2 2 2 10" xfId="63005"/>
    <cellStyle name="Normal 6 3 2 2 2 2 11" xfId="63006"/>
    <cellStyle name="Normal 6 3 2 2 2 2 2" xfId="40262"/>
    <cellStyle name="Normal 6 3 2 2 2 2 2 10" xfId="63007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2 8" xfId="63008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2 9" xfId="63009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3 8" xfId="63010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10" xfId="6301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2 8" xfId="63012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3 9" xfId="63013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4 8" xfId="63014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10" xfId="63015"/>
    <cellStyle name="Normal 6 3 2 2 3 11" xfId="63016"/>
    <cellStyle name="Normal 6 3 2 2 3 2" xfId="40580"/>
    <cellStyle name="Normal 6 3 2 2 3 2 10" xfId="63017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2 8" xfId="63018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2 9" xfId="6301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3 8" xfId="63020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10" xfId="63021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2 8" xfId="63022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4 9" xfId="63023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5 8" xfId="63024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11" xfId="63025"/>
    <cellStyle name="Normal 6 3 2 3 12" xfId="63026"/>
    <cellStyle name="Normal 6 3 2 3 2" xfId="40897"/>
    <cellStyle name="Normal 6 3 2 3 2 10" xfId="63027"/>
    <cellStyle name="Normal 6 3 2 3 2 11" xfId="63028"/>
    <cellStyle name="Normal 6 3 2 3 2 2" xfId="40898"/>
    <cellStyle name="Normal 6 3 2 3 2 2 10" xfId="63029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2 8" xfId="63030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2 9" xfId="63031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3 8" xfId="63032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10" xfId="63033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2 8" xfId="63034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3 9" xfId="63035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4 8" xfId="6303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10" xfId="63037"/>
    <cellStyle name="Normal 6 3 2 4 11" xfId="63038"/>
    <cellStyle name="Normal 6 3 2 4 2" xfId="41216"/>
    <cellStyle name="Normal 6 3 2 4 2 10" xfId="63039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2 8" xfId="63040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2 9" xfId="63041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3 8" xfId="63042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10" xfId="63043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2 8" xfId="63044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5 9" xfId="63045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6 8" xfId="63046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13" xfId="63047"/>
    <cellStyle name="Normal 6 3 3 14" xfId="63048"/>
    <cellStyle name="Normal 6 3 3 2" xfId="41535"/>
    <cellStyle name="Normal 6 3 3 2 10" xfId="41536"/>
    <cellStyle name="Normal 6 3 3 2 10 2" xfId="41537"/>
    <cellStyle name="Normal 6 3 3 2 11" xfId="41538"/>
    <cellStyle name="Normal 6 3 3 2 12" xfId="63049"/>
    <cellStyle name="Normal 6 3 3 2 13" xfId="63050"/>
    <cellStyle name="Normal 6 3 3 2 2" xfId="41539"/>
    <cellStyle name="Normal 6 3 3 2 2 10" xfId="41540"/>
    <cellStyle name="Normal 6 3 3 2 2 11" xfId="63051"/>
    <cellStyle name="Normal 6 3 3 2 2 12" xfId="63052"/>
    <cellStyle name="Normal 6 3 3 2 2 2" xfId="41541"/>
    <cellStyle name="Normal 6 3 3 2 2 2 10" xfId="63053"/>
    <cellStyle name="Normal 6 3 3 2 2 2 11" xfId="63054"/>
    <cellStyle name="Normal 6 3 3 2 2 2 2" xfId="41542"/>
    <cellStyle name="Normal 6 3 3 2 2 2 2 10" xfId="63055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2 8" xfId="63056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2 9" xfId="63057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3 8" xfId="63058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10" xfId="63059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2 8" xfId="63060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3 9" xfId="63061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4 8" xfId="63062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10" xfId="63063"/>
    <cellStyle name="Normal 6 3 3 2 3 11" xfId="63064"/>
    <cellStyle name="Normal 6 3 3 2 3 2" xfId="41860"/>
    <cellStyle name="Normal 6 3 3 2 3 2 10" xfId="63065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2 8" xfId="63066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2 9" xfId="63067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3 8" xfId="63068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10" xfId="6306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2 8" xfId="63070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4 9" xfId="63071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5 8" xfId="63072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11" xfId="63073"/>
    <cellStyle name="Normal 6 3 3 3 12" xfId="63074"/>
    <cellStyle name="Normal 6 3 3 3 2" xfId="42177"/>
    <cellStyle name="Normal 6 3 3 3 2 10" xfId="63075"/>
    <cellStyle name="Normal 6 3 3 3 2 11" xfId="63076"/>
    <cellStyle name="Normal 6 3 3 3 2 2" xfId="42178"/>
    <cellStyle name="Normal 6 3 3 3 2 2 10" xfId="63077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2 8" xfId="6307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2 9" xfId="63079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3 8" xfId="63080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10" xfId="63081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2 8" xfId="63082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3 9" xfId="63083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4 8" xfId="63084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10" xfId="63085"/>
    <cellStyle name="Normal 6 3 3 4 11" xfId="63086"/>
    <cellStyle name="Normal 6 3 3 4 2" xfId="42496"/>
    <cellStyle name="Normal 6 3 3 4 2 10" xfId="63087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2 8" xfId="63088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2 9" xfId="63089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3 8" xfId="63090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10" xfId="63091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2 8" xfId="63092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5 9" xfId="63093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6 8" xfId="6309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12" xfId="63095"/>
    <cellStyle name="Normal 6 3 4 13" xfId="63096"/>
    <cellStyle name="Normal 6 3 4 2" xfId="42813"/>
    <cellStyle name="Normal 6 3 4 2 10" xfId="42814"/>
    <cellStyle name="Normal 6 3 4 2 11" xfId="63097"/>
    <cellStyle name="Normal 6 3 4 2 12" xfId="63098"/>
    <cellStyle name="Normal 6 3 4 2 2" xfId="42815"/>
    <cellStyle name="Normal 6 3 4 2 2 10" xfId="63099"/>
    <cellStyle name="Normal 6 3 4 2 2 11" xfId="63100"/>
    <cellStyle name="Normal 6 3 4 2 2 2" xfId="42816"/>
    <cellStyle name="Normal 6 3 4 2 2 2 10" xfId="63101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2 8" xfId="63102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2 9" xfId="63103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3 8" xfId="63104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10" xfId="6310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2 8" xfId="63106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3 9" xfId="63107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4 8" xfId="63108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10" xfId="63109"/>
    <cellStyle name="Normal 6 3 4 3 11" xfId="63110"/>
    <cellStyle name="Normal 6 3 4 3 2" xfId="43134"/>
    <cellStyle name="Normal 6 3 4 3 2 10" xfId="63111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2 8" xfId="63112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2 9" xfId="631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3 8" xfId="63114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10" xfId="63115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2 8" xfId="63116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4 9" xfId="63117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5 8" xfId="63118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11" xfId="63119"/>
    <cellStyle name="Normal 6 3 5 12" xfId="63120"/>
    <cellStyle name="Normal 6 3 5 2" xfId="43451"/>
    <cellStyle name="Normal 6 3 5 2 10" xfId="63121"/>
    <cellStyle name="Normal 6 3 5 2 11" xfId="63122"/>
    <cellStyle name="Normal 6 3 5 2 2" xfId="43452"/>
    <cellStyle name="Normal 6 3 5 2 2 10" xfId="63123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2 8" xfId="63124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2 9" xfId="63125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3 8" xfId="63126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10" xfId="63127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2 8" xfId="63128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3 9" xfId="63129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4 8" xfId="631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10" xfId="63131"/>
    <cellStyle name="Normal 6 3 6 11" xfId="63132"/>
    <cellStyle name="Normal 6 3 6 2" xfId="43770"/>
    <cellStyle name="Normal 6 3 6 2 10" xfId="63133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2 8" xfId="63134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2 9" xfId="63135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3 8" xfId="63136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10" xfId="63137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2 8" xfId="63138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7 9" xfId="63139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8 8" xfId="63140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13" xfId="63141"/>
    <cellStyle name="Normal 6 4 14" xfId="63142"/>
    <cellStyle name="Normal 6 4 2" xfId="44075"/>
    <cellStyle name="Normal 6 4 2 10" xfId="44076"/>
    <cellStyle name="Normal 6 4 2 10 2" xfId="44077"/>
    <cellStyle name="Normal 6 4 2 11" xfId="44078"/>
    <cellStyle name="Normal 6 4 2 12" xfId="63143"/>
    <cellStyle name="Normal 6 4 2 13" xfId="63144"/>
    <cellStyle name="Normal 6 4 2 2" xfId="44079"/>
    <cellStyle name="Normal 6 4 2 2 10" xfId="44080"/>
    <cellStyle name="Normal 6 4 2 2 11" xfId="63145"/>
    <cellStyle name="Normal 6 4 2 2 12" xfId="63146"/>
    <cellStyle name="Normal 6 4 2 2 2" xfId="44081"/>
    <cellStyle name="Normal 6 4 2 2 2 10" xfId="63147"/>
    <cellStyle name="Normal 6 4 2 2 2 11" xfId="63148"/>
    <cellStyle name="Normal 6 4 2 2 2 2" xfId="44082"/>
    <cellStyle name="Normal 6 4 2 2 2 2 10" xfId="63149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2 8" xfId="63150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2 9" xfId="6315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3 8" xfId="63152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10" xfId="63153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2 8" xfId="63154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3 9" xfId="63155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4 8" xfId="63156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10" xfId="63157"/>
    <cellStyle name="Normal 6 4 2 3 11" xfId="63158"/>
    <cellStyle name="Normal 6 4 2 3 2" xfId="44400"/>
    <cellStyle name="Normal 6 4 2 3 2 10" xfId="63159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2 8" xfId="6316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2 9" xfId="63161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3 8" xfId="63162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10" xfId="63163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2 8" xfId="63164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4 9" xfId="63165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5 8" xfId="63166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11" xfId="63167"/>
    <cellStyle name="Normal 6 4 3 12" xfId="63168"/>
    <cellStyle name="Normal 6 4 3 2" xfId="44717"/>
    <cellStyle name="Normal 6 4 3 2 10" xfId="63169"/>
    <cellStyle name="Normal 6 4 3 2 11" xfId="63170"/>
    <cellStyle name="Normal 6 4 3 2 2" xfId="44718"/>
    <cellStyle name="Normal 6 4 3 2 2 10" xfId="63171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2 8" xfId="63172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2 9" xfId="63173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3 8" xfId="63174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10" xfId="63175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2 8" xfId="63176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3 9" xfId="63177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4 8" xfId="63178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10" xfId="63179"/>
    <cellStyle name="Normal 6 4 4 11" xfId="63180"/>
    <cellStyle name="Normal 6 4 4 2" xfId="45036"/>
    <cellStyle name="Normal 6 4 4 2 10" xfId="63181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2 8" xfId="63182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2 9" xfId="63183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3 8" xfId="63184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10" xfId="6318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2 8" xfId="63186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5 9" xfId="63187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6 8" xfId="63188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13" xfId="63189"/>
    <cellStyle name="Normal 6 5 14" xfId="63190"/>
    <cellStyle name="Normal 6 5 2" xfId="45355"/>
    <cellStyle name="Normal 6 5 2 10" xfId="45356"/>
    <cellStyle name="Normal 6 5 2 10 2" xfId="45357"/>
    <cellStyle name="Normal 6 5 2 11" xfId="45358"/>
    <cellStyle name="Normal 6 5 2 12" xfId="63191"/>
    <cellStyle name="Normal 6 5 2 13" xfId="63192"/>
    <cellStyle name="Normal 6 5 2 2" xfId="45359"/>
    <cellStyle name="Normal 6 5 2 2 10" xfId="45360"/>
    <cellStyle name="Normal 6 5 2 2 11" xfId="63193"/>
    <cellStyle name="Normal 6 5 2 2 12" xfId="63194"/>
    <cellStyle name="Normal 6 5 2 2 2" xfId="45361"/>
    <cellStyle name="Normal 6 5 2 2 2 10" xfId="63195"/>
    <cellStyle name="Normal 6 5 2 2 2 11" xfId="63196"/>
    <cellStyle name="Normal 6 5 2 2 2 2" xfId="45362"/>
    <cellStyle name="Normal 6 5 2 2 2 2 10" xfId="63197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2 8" xfId="63198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2 9" xfId="63199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3 8" xfId="63200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10" xfId="6320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2 8" xfId="63202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3 9" xfId="63203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4 8" xfId="63204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10" xfId="63205"/>
    <cellStyle name="Normal 6 5 2 3 11" xfId="63206"/>
    <cellStyle name="Normal 6 5 2 3 2" xfId="45680"/>
    <cellStyle name="Normal 6 5 2 3 2 10" xfId="63207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2 8" xfId="63208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2 9" xfId="6320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3 8" xfId="63210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10" xfId="63211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2 8" xfId="63212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4 9" xfId="63213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5 8" xfId="63214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11" xfId="63215"/>
    <cellStyle name="Normal 6 5 3 12" xfId="63216"/>
    <cellStyle name="Normal 6 5 3 2" xfId="45997"/>
    <cellStyle name="Normal 6 5 3 2 10" xfId="63217"/>
    <cellStyle name="Normal 6 5 3 2 11" xfId="63218"/>
    <cellStyle name="Normal 6 5 3 2 2" xfId="45998"/>
    <cellStyle name="Normal 6 5 3 2 2 10" xfId="63219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2 8" xfId="63220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2 9" xfId="63221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3 8" xfId="63222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10" xfId="63223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2 8" xfId="63224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3 9" xfId="63225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4 8" xfId="6322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10" xfId="63227"/>
    <cellStyle name="Normal 6 5 4 11" xfId="63228"/>
    <cellStyle name="Normal 6 5 4 2" xfId="46316"/>
    <cellStyle name="Normal 6 5 4 2 10" xfId="63229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2 8" xfId="63230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2 9" xfId="63231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3 8" xfId="63232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10" xfId="63233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2 8" xfId="63234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5 9" xfId="63235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6 8" xfId="63236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12" xfId="63237"/>
    <cellStyle name="Normal 6 6 13" xfId="63238"/>
    <cellStyle name="Normal 6 6 2" xfId="46633"/>
    <cellStyle name="Normal 6 6 2 10" xfId="46634"/>
    <cellStyle name="Normal 6 6 2 11" xfId="63239"/>
    <cellStyle name="Normal 6 6 2 12" xfId="63240"/>
    <cellStyle name="Normal 6 6 2 2" xfId="46635"/>
    <cellStyle name="Normal 6 6 2 2 10" xfId="63241"/>
    <cellStyle name="Normal 6 6 2 2 11" xfId="63242"/>
    <cellStyle name="Normal 6 6 2 2 2" xfId="46636"/>
    <cellStyle name="Normal 6 6 2 2 2 10" xfId="63243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2 8" xfId="63244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2 9" xfId="6324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3 8" xfId="63246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10" xfId="63247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2 8" xfId="63248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3 9" xfId="63249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4 8" xfId="63250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10" xfId="63251"/>
    <cellStyle name="Normal 6 6 3 11" xfId="63252"/>
    <cellStyle name="Normal 6 6 3 2" xfId="46954"/>
    <cellStyle name="Normal 6 6 3 2 10" xfId="63253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2 8" xfId="6325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2 9" xfId="63255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3 8" xfId="63256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10" xfId="63257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2 8" xfId="63258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4 9" xfId="63259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5 8" xfId="63260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11" xfId="63261"/>
    <cellStyle name="Normal 6 7 12" xfId="63262"/>
    <cellStyle name="Normal 6 7 2" xfId="47271"/>
    <cellStyle name="Normal 6 7 2 10" xfId="63263"/>
    <cellStyle name="Normal 6 7 2 11" xfId="63264"/>
    <cellStyle name="Normal 6 7 2 2" xfId="47272"/>
    <cellStyle name="Normal 6 7 2 2 10" xfId="63265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2 8" xfId="63266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2 9" xfId="63267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3 8" xfId="63268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10" xfId="63269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2 8" xfId="63270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3 9" xfId="63271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4 8" xfId="63272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10" xfId="63273"/>
    <cellStyle name="Normal 6 8 11" xfId="63274"/>
    <cellStyle name="Normal 6 8 2" xfId="47590"/>
    <cellStyle name="Normal 6 8 2 10" xfId="63275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2 8" xfId="63276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2 9" xfId="63277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3 8" xfId="63278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10" xfId="6327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2 8" xfId="63280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6 9 9" xfId="63281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18" xfId="63282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16" xfId="63283"/>
    <cellStyle name="Normal 7 2 17" xfId="63284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13" xfId="63285"/>
    <cellStyle name="Normal 7 2 2 14" xfId="63286"/>
    <cellStyle name="Normal 7 2 2 2" xfId="47916"/>
    <cellStyle name="Normal 7 2 2 2 10" xfId="47917"/>
    <cellStyle name="Normal 7 2 2 2 10 2" xfId="47918"/>
    <cellStyle name="Normal 7 2 2 2 11" xfId="47919"/>
    <cellStyle name="Normal 7 2 2 2 12" xfId="63287"/>
    <cellStyle name="Normal 7 2 2 2 13" xfId="63288"/>
    <cellStyle name="Normal 7 2 2 2 2" xfId="47920"/>
    <cellStyle name="Normal 7 2 2 2 2 10" xfId="47921"/>
    <cellStyle name="Normal 7 2 2 2 2 11" xfId="63289"/>
    <cellStyle name="Normal 7 2 2 2 2 12" xfId="63290"/>
    <cellStyle name="Normal 7 2 2 2 2 2" xfId="47922"/>
    <cellStyle name="Normal 7 2 2 2 2 2 10" xfId="63291"/>
    <cellStyle name="Normal 7 2 2 2 2 2 11" xfId="63292"/>
    <cellStyle name="Normal 7 2 2 2 2 2 2" xfId="47923"/>
    <cellStyle name="Normal 7 2 2 2 2 2 2 10" xfId="6329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2 8" xfId="63294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2 9" xfId="63295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3 8" xfId="63296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10" xfId="63297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2 8" xfId="63298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3 9" xfId="63299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4 8" xfId="63300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10" xfId="63301"/>
    <cellStyle name="Normal 7 2 2 2 3 11" xfId="63302"/>
    <cellStyle name="Normal 7 2 2 2 3 2" xfId="48241"/>
    <cellStyle name="Normal 7 2 2 2 3 2 10" xfId="63303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2 8" xfId="63304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2 9" xfId="63305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3 8" xfId="63306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10" xfId="63307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2 8" xfId="63308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4 9" xfId="6330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5 8" xfId="63310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11" xfId="63311"/>
    <cellStyle name="Normal 7 2 2 3 12" xfId="63312"/>
    <cellStyle name="Normal 7 2 2 3 2" xfId="48558"/>
    <cellStyle name="Normal 7 2 2 3 2 10" xfId="63313"/>
    <cellStyle name="Normal 7 2 2 3 2 11" xfId="63314"/>
    <cellStyle name="Normal 7 2 2 3 2 2" xfId="48559"/>
    <cellStyle name="Normal 7 2 2 3 2 2 10" xfId="63315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2 8" xfId="63316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2 9" xfId="63317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3 8" xfId="6331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10" xfId="63319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2 8" xfId="63320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3 9" xfId="63321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4 8" xfId="63322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10" xfId="63323"/>
    <cellStyle name="Normal 7 2 2 4 11" xfId="63324"/>
    <cellStyle name="Normal 7 2 2 4 2" xfId="48877"/>
    <cellStyle name="Normal 7 2 2 4 2 10" xfId="63325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2 8" xfId="63326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2 9" xfId="63327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3 8" xfId="63328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10" xfId="63329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2 8" xfId="63330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5 9" xfId="63331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6 8" xfId="63332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13" xfId="63333"/>
    <cellStyle name="Normal 7 2 3 14" xfId="63334"/>
    <cellStyle name="Normal 7 2 3 2" xfId="49196"/>
    <cellStyle name="Normal 7 2 3 2 10" xfId="49197"/>
    <cellStyle name="Normal 7 2 3 2 10 2" xfId="49198"/>
    <cellStyle name="Normal 7 2 3 2 11" xfId="49199"/>
    <cellStyle name="Normal 7 2 3 2 12" xfId="63335"/>
    <cellStyle name="Normal 7 2 3 2 13" xfId="63336"/>
    <cellStyle name="Normal 7 2 3 2 2" xfId="49200"/>
    <cellStyle name="Normal 7 2 3 2 2 10" xfId="49201"/>
    <cellStyle name="Normal 7 2 3 2 2 11" xfId="63337"/>
    <cellStyle name="Normal 7 2 3 2 2 12" xfId="63338"/>
    <cellStyle name="Normal 7 2 3 2 2 2" xfId="49202"/>
    <cellStyle name="Normal 7 2 3 2 2 2 10" xfId="63339"/>
    <cellStyle name="Normal 7 2 3 2 2 2 11" xfId="63340"/>
    <cellStyle name="Normal 7 2 3 2 2 2 2" xfId="49203"/>
    <cellStyle name="Normal 7 2 3 2 2 2 2 10" xfId="63341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2 8" xfId="63342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2 9" xfId="63343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3 8" xfId="63344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10" xfId="63345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2 8" xfId="63346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3 9" xfId="63347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4 8" xfId="63348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10" xfId="63349"/>
    <cellStyle name="Normal 7 2 3 2 3 11" xfId="63350"/>
    <cellStyle name="Normal 7 2 3 2 3 2" xfId="49521"/>
    <cellStyle name="Normal 7 2 3 2 3 2 10" xfId="6335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2 8" xfId="63352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2 9" xfId="63353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3 8" xfId="63354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10" xfId="63355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2 8" xfId="63356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4 9" xfId="63357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5 8" xfId="63358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11" xfId="63359"/>
    <cellStyle name="Normal 7 2 3 3 12" xfId="63360"/>
    <cellStyle name="Normal 7 2 3 3 2" xfId="49838"/>
    <cellStyle name="Normal 7 2 3 3 2 10" xfId="63361"/>
    <cellStyle name="Normal 7 2 3 3 2 11" xfId="63362"/>
    <cellStyle name="Normal 7 2 3 3 2 2" xfId="49839"/>
    <cellStyle name="Normal 7 2 3 3 2 2 10" xfId="63363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2 8" xfId="63364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2 9" xfId="63365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3 8" xfId="63366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10" xfId="63367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2 8" xfId="6336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3 9" xfId="63369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4 8" xfId="63370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10" xfId="63371"/>
    <cellStyle name="Normal 7 2 3 4 11" xfId="63372"/>
    <cellStyle name="Normal 7 2 3 4 2" xfId="50157"/>
    <cellStyle name="Normal 7 2 3 4 2 10" xfId="63373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2 8" xfId="63374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2 9" xfId="63375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3 8" xfId="633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10" xfId="63377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2 8" xfId="63378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5 9" xfId="63379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6 8" xfId="63380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12" xfId="63381"/>
    <cellStyle name="Normal 7 2 4 13" xfId="63382"/>
    <cellStyle name="Normal 7 2 4 2" xfId="50474"/>
    <cellStyle name="Normal 7 2 4 2 10" xfId="50475"/>
    <cellStyle name="Normal 7 2 4 2 11" xfId="63383"/>
    <cellStyle name="Normal 7 2 4 2 12" xfId="63384"/>
    <cellStyle name="Normal 7 2 4 2 2" xfId="50476"/>
    <cellStyle name="Normal 7 2 4 2 2 10" xfId="63385"/>
    <cellStyle name="Normal 7 2 4 2 2 11" xfId="63386"/>
    <cellStyle name="Normal 7 2 4 2 2 2" xfId="50477"/>
    <cellStyle name="Normal 7 2 4 2 2 2 10" xfId="6338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2 8" xfId="63388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2 9" xfId="63389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3 8" xfId="63390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10" xfId="63391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2 8" xfId="63392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3 9" xfId="63393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4 8" xfId="63394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10" xfId="63395"/>
    <cellStyle name="Normal 7 2 4 3 11" xfId="63396"/>
    <cellStyle name="Normal 7 2 4 3 2" xfId="50795"/>
    <cellStyle name="Normal 7 2 4 3 2 10" xfId="63397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2 8" xfId="63398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2 9" xfId="63399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3 8" xfId="63400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10" xfId="63401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2 8" xfId="63402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4 9" xfId="6340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5 8" xfId="63404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11" xfId="63405"/>
    <cellStyle name="Normal 7 2 5 12" xfId="63406"/>
    <cellStyle name="Normal 7 2 5 2" xfId="51112"/>
    <cellStyle name="Normal 7 2 5 2 10" xfId="63407"/>
    <cellStyle name="Normal 7 2 5 2 11" xfId="63408"/>
    <cellStyle name="Normal 7 2 5 2 2" xfId="51113"/>
    <cellStyle name="Normal 7 2 5 2 2 10" xfId="63409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2 8" xfId="63410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2 9" xfId="63411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3 8" xfId="6341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10" xfId="63413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2 8" xfId="63414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3 9" xfId="63415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4 8" xfId="63416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10" xfId="63417"/>
    <cellStyle name="Normal 7 2 6 11" xfId="63418"/>
    <cellStyle name="Normal 7 2 6 2" xfId="51431"/>
    <cellStyle name="Normal 7 2 6 2 10" xfId="63419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2 8" xfId="63420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2 9" xfId="63421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3 8" xfId="63422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10" xfId="63423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2 8" xfId="63424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7 9" xfId="63425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8 8" xfId="63426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13" xfId="63427"/>
    <cellStyle name="Normal 7 3 14" xfId="63428"/>
    <cellStyle name="Normal 7 3 2" xfId="51736"/>
    <cellStyle name="Normal 7 3 2 10" xfId="51737"/>
    <cellStyle name="Normal 7 3 2 10 2" xfId="51738"/>
    <cellStyle name="Normal 7 3 2 11" xfId="51739"/>
    <cellStyle name="Normal 7 3 2 12" xfId="63429"/>
    <cellStyle name="Normal 7 3 2 13" xfId="63430"/>
    <cellStyle name="Normal 7 3 2 2" xfId="51740"/>
    <cellStyle name="Normal 7 3 2 2 10" xfId="51741"/>
    <cellStyle name="Normal 7 3 2 2 11" xfId="63431"/>
    <cellStyle name="Normal 7 3 2 2 12" xfId="63432"/>
    <cellStyle name="Normal 7 3 2 2 2" xfId="51742"/>
    <cellStyle name="Normal 7 3 2 2 2 10" xfId="63433"/>
    <cellStyle name="Normal 7 3 2 2 2 11" xfId="63434"/>
    <cellStyle name="Normal 7 3 2 2 2 2" xfId="51743"/>
    <cellStyle name="Normal 7 3 2 2 2 2 10" xfId="63435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2 8" xfId="63436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2 9" xfId="63437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3 8" xfId="63438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10" xfId="63439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2 8" xfId="63440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3 9" xfId="6344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4 8" xfId="63442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10" xfId="63443"/>
    <cellStyle name="Normal 7 3 2 3 11" xfId="63444"/>
    <cellStyle name="Normal 7 3 2 3 2" xfId="52061"/>
    <cellStyle name="Normal 7 3 2 3 2 10" xfId="63445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2 8" xfId="63446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2 9" xfId="63447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3 8" xfId="63448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10" xfId="63449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2 8" xfId="6345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4 9" xfId="63451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5 8" xfId="63452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11" xfId="63453"/>
    <cellStyle name="Normal 7 3 3 12" xfId="63454"/>
    <cellStyle name="Normal 7 3 3 2" xfId="52378"/>
    <cellStyle name="Normal 7 3 3 2 10" xfId="63455"/>
    <cellStyle name="Normal 7 3 3 2 11" xfId="63456"/>
    <cellStyle name="Normal 7 3 3 2 2" xfId="52379"/>
    <cellStyle name="Normal 7 3 3 2 2 10" xfId="63457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2 8" xfId="63458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2 9" xfId="63459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3 8" xfId="63460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10" xfId="63461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2 8" xfId="63462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3 9" xfId="63463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4 8" xfId="63464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10" xfId="63465"/>
    <cellStyle name="Normal 7 3 4 11" xfId="63466"/>
    <cellStyle name="Normal 7 3 4 2" xfId="52697"/>
    <cellStyle name="Normal 7 3 4 2 10" xfId="6346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2 8" xfId="63468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2 9" xfId="63469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3 8" xfId="63470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10" xfId="63471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2 8" xfId="63472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5 9" xfId="63473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6 8" xfId="63474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13" xfId="63475"/>
    <cellStyle name="Normal 7 4 14" xfId="63476"/>
    <cellStyle name="Normal 7 4 2" xfId="53016"/>
    <cellStyle name="Normal 7 4 2 10" xfId="53017"/>
    <cellStyle name="Normal 7 4 2 10 2" xfId="53018"/>
    <cellStyle name="Normal 7 4 2 11" xfId="53019"/>
    <cellStyle name="Normal 7 4 2 12" xfId="63477"/>
    <cellStyle name="Normal 7 4 2 13" xfId="63478"/>
    <cellStyle name="Normal 7 4 2 2" xfId="53020"/>
    <cellStyle name="Normal 7 4 2 2 10" xfId="53021"/>
    <cellStyle name="Normal 7 4 2 2 11" xfId="63479"/>
    <cellStyle name="Normal 7 4 2 2 12" xfId="63480"/>
    <cellStyle name="Normal 7 4 2 2 2" xfId="53022"/>
    <cellStyle name="Normal 7 4 2 2 2 10" xfId="63481"/>
    <cellStyle name="Normal 7 4 2 2 2 11" xfId="63482"/>
    <cellStyle name="Normal 7 4 2 2 2 2" xfId="53023"/>
    <cellStyle name="Normal 7 4 2 2 2 2 10" xfId="6348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2 8" xfId="63484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2 9" xfId="63485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3 8" xfId="63486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10" xfId="63487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2 8" xfId="63488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3 9" xfId="63489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4 8" xfId="63490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10" xfId="63491"/>
    <cellStyle name="Normal 7 4 2 3 11" xfId="63492"/>
    <cellStyle name="Normal 7 4 2 3 2" xfId="53341"/>
    <cellStyle name="Normal 7 4 2 3 2 10" xfId="63493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2 8" xfId="63494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2 9" xfId="63495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3 8" xfId="63496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10" xfId="63497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2 8" xfId="63498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4 9" xfId="6349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5 8" xfId="63500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11" xfId="63501"/>
    <cellStyle name="Normal 7 4 3 12" xfId="63502"/>
    <cellStyle name="Normal 7 4 3 2" xfId="53658"/>
    <cellStyle name="Normal 7 4 3 2 10" xfId="63503"/>
    <cellStyle name="Normal 7 4 3 2 11" xfId="63504"/>
    <cellStyle name="Normal 7 4 3 2 2" xfId="53659"/>
    <cellStyle name="Normal 7 4 3 2 2 10" xfId="63505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2 8" xfId="63506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2 9" xfId="63507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3 8" xfId="6350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10" xfId="63509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2 8" xfId="63510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3 9" xfId="63511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4 8" xfId="63512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10" xfId="63513"/>
    <cellStyle name="Normal 7 4 4 11" xfId="63514"/>
    <cellStyle name="Normal 7 4 4 2" xfId="53977"/>
    <cellStyle name="Normal 7 4 4 2 10" xfId="63515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2 8" xfId="63516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2 9" xfId="63517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3 8" xfId="63518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10" xfId="63519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2 8" xfId="63520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5 9" xfId="63521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6 8" xfId="63522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12" xfId="63523"/>
    <cellStyle name="Normal 7 5 13" xfId="63524"/>
    <cellStyle name="Normal 7 5 2" xfId="54294"/>
    <cellStyle name="Normal 7 5 2 10" xfId="54295"/>
    <cellStyle name="Normal 7 5 2 11" xfId="63525"/>
    <cellStyle name="Normal 7 5 2 12" xfId="63526"/>
    <cellStyle name="Normal 7 5 2 2" xfId="54296"/>
    <cellStyle name="Normal 7 5 2 2 10" xfId="63527"/>
    <cellStyle name="Normal 7 5 2 2 11" xfId="63528"/>
    <cellStyle name="Normal 7 5 2 2 2" xfId="54297"/>
    <cellStyle name="Normal 7 5 2 2 2 10" xfId="63529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2 8" xfId="63530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2 9" xfId="63531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3 8" xfId="63532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10" xfId="63533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2 8" xfId="63534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3 9" xfId="63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4 8" xfId="63536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10" xfId="63537"/>
    <cellStyle name="Normal 7 5 3 11" xfId="63538"/>
    <cellStyle name="Normal 7 5 3 2" xfId="54615"/>
    <cellStyle name="Normal 7 5 3 2 10" xfId="63539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2 8" xfId="63540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2 9" xfId="63541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3 8" xfId="63542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10" xfId="63543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2 8" xfId="6354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4 9" xfId="63545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5 8" xfId="63546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11" xfId="63547"/>
    <cellStyle name="Normal 7 6 12" xfId="63548"/>
    <cellStyle name="Normal 7 6 2" xfId="54932"/>
    <cellStyle name="Normal 7 6 2 10" xfId="63549"/>
    <cellStyle name="Normal 7 6 2 11" xfId="63550"/>
    <cellStyle name="Normal 7 6 2 2" xfId="54933"/>
    <cellStyle name="Normal 7 6 2 2 10" xfId="63551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2 8" xfId="63552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2 9" xfId="63553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3 8" xfId="63554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10" xfId="63555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2 8" xfId="63556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3 9" xfId="63557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4 8" xfId="63558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10" xfId="63559"/>
    <cellStyle name="Normal 7 7 11" xfId="63560"/>
    <cellStyle name="Normal 7 7 2" xfId="55251"/>
    <cellStyle name="Normal 7 7 2 10" xfId="6356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2 8" xfId="63562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2 9" xfId="63563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3 8" xfId="63564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10" xfId="63565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2 8" xfId="63566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8 9" xfId="63567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7 9 8" xfId="63568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16" xfId="63569"/>
    <cellStyle name="Normal 9 17" xfId="63570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13" xfId="63571"/>
    <cellStyle name="Normal 9 2 14" xfId="63572"/>
    <cellStyle name="Normal 9 2 2" xfId="55571"/>
    <cellStyle name="Normal 9 2 2 10" xfId="55572"/>
    <cellStyle name="Normal 9 2 2 10 2" xfId="55573"/>
    <cellStyle name="Normal 9 2 2 11" xfId="55574"/>
    <cellStyle name="Normal 9 2 2 12" xfId="63573"/>
    <cellStyle name="Normal 9 2 2 13" xfId="63574"/>
    <cellStyle name="Normal 9 2 2 2" xfId="55575"/>
    <cellStyle name="Normal 9 2 2 2 10" xfId="55576"/>
    <cellStyle name="Normal 9 2 2 2 11" xfId="63575"/>
    <cellStyle name="Normal 9 2 2 2 12" xfId="63576"/>
    <cellStyle name="Normal 9 2 2 2 2" xfId="55577"/>
    <cellStyle name="Normal 9 2 2 2 2 10" xfId="63577"/>
    <cellStyle name="Normal 9 2 2 2 2 11" xfId="63578"/>
    <cellStyle name="Normal 9 2 2 2 2 2" xfId="55578"/>
    <cellStyle name="Normal 9 2 2 2 2 2 10" xfId="63579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2 8" xfId="63580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2 9" xfId="63581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3 8" xfId="63582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10" xfId="63583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2 8" xfId="63584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3 9" xfId="63585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4 8" xfId="6358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10" xfId="63587"/>
    <cellStyle name="Normal 9 2 2 3 11" xfId="63588"/>
    <cellStyle name="Normal 9 2 2 3 2" xfId="55896"/>
    <cellStyle name="Normal 9 2 2 3 2 10" xfId="63589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2 8" xfId="63590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2 9" xfId="63591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3 8" xfId="63592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10" xfId="63593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2 8" xfId="63594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4 9" xfId="63595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5 8" xfId="63596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11" xfId="63597"/>
    <cellStyle name="Normal 9 2 3 12" xfId="63598"/>
    <cellStyle name="Normal 9 2 3 2" xfId="56213"/>
    <cellStyle name="Normal 9 2 3 2 10" xfId="63599"/>
    <cellStyle name="Normal 9 2 3 2 11" xfId="63600"/>
    <cellStyle name="Normal 9 2 3 2 2" xfId="56214"/>
    <cellStyle name="Normal 9 2 3 2 2 10" xfId="63601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2 8" xfId="63602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2 9" xfId="6360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3 8" xfId="63604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10" xfId="63605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2 8" xfId="63606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3 9" xfId="63607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4 8" xfId="63608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10" xfId="63609"/>
    <cellStyle name="Normal 9 2 4 11" xfId="63610"/>
    <cellStyle name="Normal 9 2 4 2" xfId="56532"/>
    <cellStyle name="Normal 9 2 4 2 10" xfId="63611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2 8" xfId="6361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2 9" xfId="63613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3 8" xfId="63614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10" xfId="63615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2 8" xfId="63616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5 9" xfId="63617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6 8" xfId="63618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13" xfId="63619"/>
    <cellStyle name="Normal 9 3 14" xfId="63620"/>
    <cellStyle name="Normal 9 3 2" xfId="56851"/>
    <cellStyle name="Normal 9 3 2 10" xfId="56852"/>
    <cellStyle name="Normal 9 3 2 10 2" xfId="56853"/>
    <cellStyle name="Normal 9 3 2 11" xfId="56854"/>
    <cellStyle name="Normal 9 3 2 12" xfId="63621"/>
    <cellStyle name="Normal 9 3 2 13" xfId="63622"/>
    <cellStyle name="Normal 9 3 2 2" xfId="56855"/>
    <cellStyle name="Normal 9 3 2 2 10" xfId="56856"/>
    <cellStyle name="Normal 9 3 2 2 11" xfId="63623"/>
    <cellStyle name="Normal 9 3 2 2 12" xfId="63624"/>
    <cellStyle name="Normal 9 3 2 2 2" xfId="56857"/>
    <cellStyle name="Normal 9 3 2 2 2 10" xfId="63625"/>
    <cellStyle name="Normal 9 3 2 2 2 11" xfId="63626"/>
    <cellStyle name="Normal 9 3 2 2 2 2" xfId="56858"/>
    <cellStyle name="Normal 9 3 2 2 2 2 10" xfId="63627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2 8" xfId="6362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2 9" xfId="63629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3 8" xfId="63630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10" xfId="63631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2 8" xfId="63632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3 9" xfId="63633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4 8" xfId="63634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10" xfId="63635"/>
    <cellStyle name="Normal 9 3 2 3 11" xfId="63636"/>
    <cellStyle name="Normal 9 3 2 3 2" xfId="57176"/>
    <cellStyle name="Normal 9 3 2 3 2 10" xfId="63637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2 8" xfId="63638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2 9" xfId="63639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3 8" xfId="63640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10" xfId="63641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2 8" xfId="63642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4 9" xfId="63643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5 8" xfId="6364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11" xfId="63645"/>
    <cellStyle name="Normal 9 3 3 12" xfId="63646"/>
    <cellStyle name="Normal 9 3 3 2" xfId="57493"/>
    <cellStyle name="Normal 9 3 3 2 10" xfId="63647"/>
    <cellStyle name="Normal 9 3 3 2 11" xfId="63648"/>
    <cellStyle name="Normal 9 3 3 2 2" xfId="57494"/>
    <cellStyle name="Normal 9 3 3 2 2 10" xfId="63649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2 8" xfId="63650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2 9" xfId="63651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3 8" xfId="63652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10" xfId="63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2 8" xfId="63654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3 9" xfId="63655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4 8" xfId="63656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10" xfId="63657"/>
    <cellStyle name="Normal 9 3 4 11" xfId="63658"/>
    <cellStyle name="Normal 9 3 4 2" xfId="57812"/>
    <cellStyle name="Normal 9 3 4 2 10" xfId="63659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2 8" xfId="63660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2 9" xfId="6366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3 8" xfId="63662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10" xfId="63663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2 8" xfId="63664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5 9" xfId="63665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6 8" xfId="63666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12" xfId="63667"/>
    <cellStyle name="Normal 9 4 13" xfId="63668"/>
    <cellStyle name="Normal 9 4 2" xfId="58129"/>
    <cellStyle name="Normal 9 4 2 10" xfId="58130"/>
    <cellStyle name="Normal 9 4 2 11" xfId="63669"/>
    <cellStyle name="Normal 9 4 2 12" xfId="63670"/>
    <cellStyle name="Normal 9 4 2 2" xfId="58131"/>
    <cellStyle name="Normal 9 4 2 2 10" xfId="63671"/>
    <cellStyle name="Normal 9 4 2 2 11" xfId="63672"/>
    <cellStyle name="Normal 9 4 2 2 2" xfId="58132"/>
    <cellStyle name="Normal 9 4 2 2 2 10" xfId="63673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2 8" xfId="63674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2 9" xfId="63675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3 8" xfId="63676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10" xfId="63677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2 8" xfId="63678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3 9" xfId="63679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4 8" xfId="6368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10" xfId="63681"/>
    <cellStyle name="Normal 9 4 3 11" xfId="63682"/>
    <cellStyle name="Normal 9 4 3 2" xfId="58450"/>
    <cellStyle name="Normal 9 4 3 2 10" xfId="63683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2 8" xfId="63684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2 9" xfId="63685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3 8" xfId="63686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10" xfId="63687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2 8" xfId="63688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4 9" xfId="63689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5 8" xfId="63690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11" xfId="63691"/>
    <cellStyle name="Normal 9 5 12" xfId="63692"/>
    <cellStyle name="Normal 9 5 2" xfId="58767"/>
    <cellStyle name="Normal 9 5 2 10" xfId="63693"/>
    <cellStyle name="Normal 9 5 2 11" xfId="63694"/>
    <cellStyle name="Normal 9 5 2 2" xfId="58768"/>
    <cellStyle name="Normal 9 5 2 2 10" xfId="63695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2 8" xfId="63696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2 9" xfId="6369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3 8" xfId="63698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10" xfId="63699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2 8" xfId="63700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3 9" xfId="63701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4 8" xfId="63702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10" xfId="63703"/>
    <cellStyle name="Normal 9 6 11" xfId="63704"/>
    <cellStyle name="Normal 9 6 2" xfId="59086"/>
    <cellStyle name="Normal 9 6 2 10" xfId="63705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2 8" xfId="6370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2 9" xfId="63707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3 8" xfId="63708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10" xfId="63709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2 8" xfId="63710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7 9" xfId="63711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8 8" xfId="63712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2 4" xfId="63713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15" xfId="63714"/>
    <cellStyle name="Note 3 16" xfId="63715"/>
    <cellStyle name="Note 3 2" xfId="59408"/>
    <cellStyle name="Note 3 2 10" xfId="59409"/>
    <cellStyle name="Note 3 2 10 2" xfId="59410"/>
    <cellStyle name="Note 3 2 11" xfId="59411"/>
    <cellStyle name="Note 3 2 12" xfId="63716"/>
    <cellStyle name="Note 3 2 13" xfId="63717"/>
    <cellStyle name="Note 3 2 2" xfId="59412"/>
    <cellStyle name="Note 3 2 2 10" xfId="59413"/>
    <cellStyle name="Note 3 2 2 11" xfId="63718"/>
    <cellStyle name="Note 3 2 2 12" xfId="63719"/>
    <cellStyle name="Note 3 2 2 2" xfId="59414"/>
    <cellStyle name="Note 3 2 2 2 10" xfId="63720"/>
    <cellStyle name="Note 3 2 2 2 11" xfId="63721"/>
    <cellStyle name="Note 3 2 2 2 2" xfId="59415"/>
    <cellStyle name="Note 3 2 2 2 2 10" xfId="63722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2 8" xfId="63723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2 9" xfId="6372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3 8" xfId="63725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10" xfId="63726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2 8" xfId="63727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3 9" xfId="63728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4 8" xfId="63729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10" xfId="63730"/>
    <cellStyle name="Note 3 2 3 11" xfId="63731"/>
    <cellStyle name="Note 3 2 3 2" xfId="59733"/>
    <cellStyle name="Note 3 2 3 2 10" xfId="63732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2 8" xfId="6373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2 9" xfId="63734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3 8" xfId="63735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10" xfId="63736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2 8" xfId="63737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4 9" xfId="63738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5 8" xfId="63739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11" xfId="63740"/>
    <cellStyle name="Note 3 3 12" xfId="63741"/>
    <cellStyle name="Note 3 3 2" xfId="60050"/>
    <cellStyle name="Note 3 3 2 10" xfId="63742"/>
    <cellStyle name="Note 3 3 2 11" xfId="63743"/>
    <cellStyle name="Note 3 3 2 2" xfId="60051"/>
    <cellStyle name="Note 3 3 2 2 10" xfId="63744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2 8" xfId="63745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2 9" xfId="63746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3 8" xfId="63747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10" xfId="63748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2 8" xfId="63749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3 9" xfId="63750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4 8" xfId="63751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10" xfId="63752"/>
    <cellStyle name="Note 3 4 11" xfId="63753"/>
    <cellStyle name="Note 3 4 2" xfId="60369"/>
    <cellStyle name="Note 3 4 2 10" xfId="63754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2 8" xfId="63755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2 9" xfId="63756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3 8" xfId="63757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10" xfId="6375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2 8" xfId="63759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5 9" xfId="63760"/>
    <cellStyle name="Note 3 6" xfId="60608"/>
    <cellStyle name="Note 3 6 10" xfId="63761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2 8" xfId="63762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6 9" xfId="63763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7 8" xfId="63764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12" xfId="63765"/>
    <cellStyle name="Note 4 13" xfId="63766"/>
    <cellStyle name="Note 4 2" xfId="60772"/>
    <cellStyle name="Note 4 2 10" xfId="60773"/>
    <cellStyle name="Note 4 2 11" xfId="63767"/>
    <cellStyle name="Note 4 2 12" xfId="63768"/>
    <cellStyle name="Note 4 2 2" xfId="60774"/>
    <cellStyle name="Note 4 2 2 10" xfId="63769"/>
    <cellStyle name="Note 4 2 2 11" xfId="63770"/>
    <cellStyle name="Note 4 2 2 2" xfId="60775"/>
    <cellStyle name="Note 4 2 2 2 10" xfId="63771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2 8" xfId="63772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2 9" xfId="63773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3 8" xfId="6377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10" xfId="63775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2 8" xfId="63776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3 9" xfId="63777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4 8" xfId="63778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10" xfId="63779"/>
    <cellStyle name="Note 4 3 11" xfId="63780"/>
    <cellStyle name="Note 4 3 2" xfId="61093"/>
    <cellStyle name="Note 4 3 2 10" xfId="63781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2 8" xfId="63782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2 9" xfId="63783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3 8" xfId="63784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10" xfId="63785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2 8" xfId="63786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4 9" xfId="63787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5 8" xfId="63788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10" xfId="63789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2 8" xfId="63790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5 9" xfId="63791"/>
    <cellStyle name="Note 6" xfId="61488"/>
    <cellStyle name="Note 7" xfId="61489"/>
    <cellStyle name="Percent" xfId="63792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CCDB27"/>
      <color rgb="FF1A2859"/>
      <color rgb="FF7DA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0"/>
          <c:order val="0"/>
          <c:tx>
            <c:strRef>
              <c:f>'Figure 1 and 2'!$B$3:$B$4</c:f>
              <c:strCache>
                <c:ptCount val="2"/>
                <c:pt idx="0">
                  <c:v>NI Production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 and 2'!$A$5:$A$53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 and 2'!$B$5:$B$53</c:f>
              <c:numCache>
                <c:formatCode>0.0</c:formatCode>
                <c:ptCount val="49"/>
                <c:pt idx="0">
                  <c:v>96.520623311719774</c:v>
                </c:pt>
                <c:pt idx="1">
                  <c:v>96.602031251838056</c:v>
                </c:pt>
                <c:pt idx="2">
                  <c:v>94.973670826462836</c:v>
                </c:pt>
                <c:pt idx="3">
                  <c:v>94.584513211208417</c:v>
                </c:pt>
                <c:pt idx="4">
                  <c:v>98.065750956244969</c:v>
                </c:pt>
                <c:pt idx="5">
                  <c:v>99.643426452016442</c:v>
                </c:pt>
                <c:pt idx="6">
                  <c:v>99.674799954584941</c:v>
                </c:pt>
                <c:pt idx="7">
                  <c:v>99.638213209067473</c:v>
                </c:pt>
                <c:pt idx="8">
                  <c:v>100.46561476074426</c:v>
                </c:pt>
                <c:pt idx="9">
                  <c:v>101.00056616477836</c:v>
                </c:pt>
                <c:pt idx="10">
                  <c:v>103.91224621565802</c:v>
                </c:pt>
                <c:pt idx="11">
                  <c:v>105.89815141070032</c:v>
                </c:pt>
                <c:pt idx="12">
                  <c:v>105.20412822083146</c:v>
                </c:pt>
                <c:pt idx="13">
                  <c:v>104.97693076312193</c:v>
                </c:pt>
                <c:pt idx="14">
                  <c:v>102.70611304737314</c:v>
                </c:pt>
                <c:pt idx="15">
                  <c:v>97.519135888384156</c:v>
                </c:pt>
                <c:pt idx="16">
                  <c:v>93.833557178316241</c:v>
                </c:pt>
                <c:pt idx="17">
                  <c:v>91.56087346884857</c:v>
                </c:pt>
                <c:pt idx="18">
                  <c:v>90.283854409404483</c:v>
                </c:pt>
                <c:pt idx="19">
                  <c:v>91.547360200028962</c:v>
                </c:pt>
                <c:pt idx="20">
                  <c:v>92.550990805183488</c:v>
                </c:pt>
                <c:pt idx="21">
                  <c:v>92.730417812735084</c:v>
                </c:pt>
                <c:pt idx="22">
                  <c:v>92.915630538071596</c:v>
                </c:pt>
                <c:pt idx="23">
                  <c:v>96.672794345460247</c:v>
                </c:pt>
                <c:pt idx="24">
                  <c:v>97.49508341314926</c:v>
                </c:pt>
                <c:pt idx="25">
                  <c:v>99.470747344641552</c:v>
                </c:pt>
                <c:pt idx="26">
                  <c:v>101.99358660908476</c:v>
                </c:pt>
                <c:pt idx="27">
                  <c:v>102.05126434229214</c:v>
                </c:pt>
                <c:pt idx="28">
                  <c:v>100.82078016227393</c:v>
                </c:pt>
                <c:pt idx="29">
                  <c:v>99.679999409111886</c:v>
                </c:pt>
                <c:pt idx="30">
                  <c:v>97.996695708506621</c:v>
                </c:pt>
                <c:pt idx="31">
                  <c:v>97.169431884515461</c:v>
                </c:pt>
                <c:pt idx="32">
                  <c:v>98.623196156160986</c:v>
                </c:pt>
                <c:pt idx="33">
                  <c:v>97.705250334494536</c:v>
                </c:pt>
                <c:pt idx="34">
                  <c:v>101.75985206597507</c:v>
                </c:pt>
                <c:pt idx="35">
                  <c:v>101.91170144336945</c:v>
                </c:pt>
                <c:pt idx="36">
                  <c:v>101.22613056145639</c:v>
                </c:pt>
                <c:pt idx="37">
                  <c:v>102.33364838637007</c:v>
                </c:pt>
                <c:pt idx="38">
                  <c:v>102.81968186938724</c:v>
                </c:pt>
                <c:pt idx="39">
                  <c:v>102.72264296330194</c:v>
                </c:pt>
                <c:pt idx="40">
                  <c:v>104.39492723024267</c:v>
                </c:pt>
                <c:pt idx="41">
                  <c:v>104.37665520630418</c:v>
                </c:pt>
                <c:pt idx="42">
                  <c:v>103.26149611284276</c:v>
                </c:pt>
                <c:pt idx="43">
                  <c:v>103.93367161618376</c:v>
                </c:pt>
                <c:pt idx="44">
                  <c:v>103.77230378450302</c:v>
                </c:pt>
                <c:pt idx="45">
                  <c:v>103.70618308164974</c:v>
                </c:pt>
                <c:pt idx="46">
                  <c:v>102.30222584004686</c:v>
                </c:pt>
                <c:pt idx="47">
                  <c:v>106.15901888556493</c:v>
                </c:pt>
                <c:pt idx="48">
                  <c:v>105.96938534073719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 and 2'!$C$3:$C$4</c:f>
              <c:strCache>
                <c:ptCount val="2"/>
                <c:pt idx="0">
                  <c:v>UK Production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 and 2'!$A$5:$A$53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 and 2'!$C$5:$C$53</c:f>
              <c:numCache>
                <c:formatCode>0.0</c:formatCode>
                <c:ptCount val="49"/>
                <c:pt idx="0">
                  <c:v>112.1</c:v>
                </c:pt>
                <c:pt idx="1">
                  <c:v>113.3</c:v>
                </c:pt>
                <c:pt idx="2">
                  <c:v>111.9</c:v>
                </c:pt>
                <c:pt idx="3">
                  <c:v>112.4</c:v>
                </c:pt>
                <c:pt idx="4">
                  <c:v>113.4</c:v>
                </c:pt>
                <c:pt idx="5">
                  <c:v>112.8</c:v>
                </c:pt>
                <c:pt idx="6">
                  <c:v>113</c:v>
                </c:pt>
                <c:pt idx="7">
                  <c:v>113.2</c:v>
                </c:pt>
                <c:pt idx="8">
                  <c:v>113.5</c:v>
                </c:pt>
                <c:pt idx="9">
                  <c:v>113.5</c:v>
                </c:pt>
                <c:pt idx="10">
                  <c:v>113.1</c:v>
                </c:pt>
                <c:pt idx="11">
                  <c:v>113.6</c:v>
                </c:pt>
                <c:pt idx="12">
                  <c:v>113.2</c:v>
                </c:pt>
                <c:pt idx="13">
                  <c:v>112.2</c:v>
                </c:pt>
                <c:pt idx="14">
                  <c:v>110.7</c:v>
                </c:pt>
                <c:pt idx="15">
                  <c:v>105.7</c:v>
                </c:pt>
                <c:pt idx="16">
                  <c:v>101</c:v>
                </c:pt>
                <c:pt idx="17">
                  <c:v>101.2</c:v>
                </c:pt>
                <c:pt idx="18">
                  <c:v>100.2</c:v>
                </c:pt>
                <c:pt idx="19">
                  <c:v>101.1</c:v>
                </c:pt>
                <c:pt idx="20">
                  <c:v>103</c:v>
                </c:pt>
                <c:pt idx="21">
                  <c:v>104</c:v>
                </c:pt>
                <c:pt idx="22">
                  <c:v>104.3</c:v>
                </c:pt>
                <c:pt idx="23">
                  <c:v>105.4</c:v>
                </c:pt>
                <c:pt idx="24">
                  <c:v>104.6</c:v>
                </c:pt>
                <c:pt idx="25">
                  <c:v>103.6</c:v>
                </c:pt>
                <c:pt idx="26">
                  <c:v>103.2</c:v>
                </c:pt>
                <c:pt idx="27">
                  <c:v>102.7</c:v>
                </c:pt>
                <c:pt idx="28">
                  <c:v>102.2</c:v>
                </c:pt>
                <c:pt idx="29">
                  <c:v>100.9</c:v>
                </c:pt>
                <c:pt idx="30">
                  <c:v>101</c:v>
                </c:pt>
                <c:pt idx="31">
                  <c:v>98.8</c:v>
                </c:pt>
                <c:pt idx="32">
                  <c:v>99.2</c:v>
                </c:pt>
                <c:pt idx="33">
                  <c:v>99.9</c:v>
                </c:pt>
                <c:pt idx="34">
                  <c:v>100.3</c:v>
                </c:pt>
                <c:pt idx="35">
                  <c:v>100.6</c:v>
                </c:pt>
                <c:pt idx="36">
                  <c:v>101.1</c:v>
                </c:pt>
                <c:pt idx="37">
                  <c:v>101.4</c:v>
                </c:pt>
                <c:pt idx="38">
                  <c:v>101.7</c:v>
                </c:pt>
                <c:pt idx="39">
                  <c:v>101.9</c:v>
                </c:pt>
                <c:pt idx="40">
                  <c:v>102.3</c:v>
                </c:pt>
                <c:pt idx="41">
                  <c:v>102.9</c:v>
                </c:pt>
                <c:pt idx="42">
                  <c:v>103</c:v>
                </c:pt>
                <c:pt idx="43">
                  <c:v>102.6</c:v>
                </c:pt>
                <c:pt idx="44">
                  <c:v>102.3</c:v>
                </c:pt>
                <c:pt idx="45">
                  <c:v>104.6</c:v>
                </c:pt>
                <c:pt idx="46">
                  <c:v>104.2</c:v>
                </c:pt>
                <c:pt idx="47">
                  <c:v>104.6</c:v>
                </c:pt>
                <c:pt idx="48">
                  <c:v>104.7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937376"/>
        <c:axId val="429288384"/>
      </c:lineChart>
      <c:catAx>
        <c:axId val="52793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29288384"/>
        <c:crosses val="autoZero"/>
        <c:auto val="1"/>
        <c:lblAlgn val="ctr"/>
        <c:lblOffset val="100"/>
        <c:tickLblSkip val="2"/>
        <c:noMultiLvlLbl val="0"/>
      </c:catAx>
      <c:valAx>
        <c:axId val="429288384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2793737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330775617334379"/>
          <c:y val="0.12191309419655855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11'!$A$5:$A$53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11'!$B$5:$B$53</c:f>
              <c:numCache>
                <c:formatCode>0.0</c:formatCode>
                <c:ptCount val="49"/>
                <c:pt idx="0">
                  <c:v>95.947150627554294</c:v>
                </c:pt>
                <c:pt idx="1">
                  <c:v>90.679053768965574</c:v>
                </c:pt>
                <c:pt idx="2">
                  <c:v>89.909148189886793</c:v>
                </c:pt>
                <c:pt idx="3">
                  <c:v>87.507628095590263</c:v>
                </c:pt>
                <c:pt idx="4">
                  <c:v>92.447066270626735</c:v>
                </c:pt>
                <c:pt idx="5">
                  <c:v>95.425056908083064</c:v>
                </c:pt>
                <c:pt idx="6">
                  <c:v>92.852287801142225</c:v>
                </c:pt>
                <c:pt idx="7">
                  <c:v>101.18490628958696</c:v>
                </c:pt>
                <c:pt idx="8">
                  <c:v>100.7316310570283</c:v>
                </c:pt>
                <c:pt idx="9">
                  <c:v>108.64404938803879</c:v>
                </c:pt>
                <c:pt idx="10">
                  <c:v>117.67595060182464</c:v>
                </c:pt>
                <c:pt idx="11">
                  <c:v>119.21550214646744</c:v>
                </c:pt>
                <c:pt idx="12">
                  <c:v>124.28505380482811</c:v>
                </c:pt>
                <c:pt idx="13">
                  <c:v>125.02760754201873</c:v>
                </c:pt>
                <c:pt idx="14">
                  <c:v>109.63253146425967</c:v>
                </c:pt>
                <c:pt idx="15">
                  <c:v>87.380274061253246</c:v>
                </c:pt>
                <c:pt idx="16">
                  <c:v>86.923980208154163</c:v>
                </c:pt>
                <c:pt idx="17">
                  <c:v>79.959943502596474</c:v>
                </c:pt>
                <c:pt idx="18">
                  <c:v>88.08254911083668</c:v>
                </c:pt>
                <c:pt idx="19">
                  <c:v>87.952784030717041</c:v>
                </c:pt>
                <c:pt idx="20">
                  <c:v>85.737090135000543</c:v>
                </c:pt>
                <c:pt idx="21">
                  <c:v>80.05762923343633</c:v>
                </c:pt>
                <c:pt idx="22">
                  <c:v>76.35225029381877</c:v>
                </c:pt>
                <c:pt idx="23">
                  <c:v>81.568391949082013</c:v>
                </c:pt>
                <c:pt idx="24">
                  <c:v>88.652424628220913</c:v>
                </c:pt>
                <c:pt idx="25">
                  <c:v>89.428042110520337</c:v>
                </c:pt>
                <c:pt idx="26">
                  <c:v>96.094035206817637</c:v>
                </c:pt>
                <c:pt idx="27">
                  <c:v>99.948652829246072</c:v>
                </c:pt>
                <c:pt idx="28">
                  <c:v>101.14640179038723</c:v>
                </c:pt>
                <c:pt idx="29">
                  <c:v>103.19029390591601</c:v>
                </c:pt>
                <c:pt idx="30">
                  <c:v>89.308767195471887</c:v>
                </c:pt>
                <c:pt idx="31">
                  <c:v>93.28295979488523</c:v>
                </c:pt>
                <c:pt idx="32">
                  <c:v>87.777379549486213</c:v>
                </c:pt>
                <c:pt idx="33">
                  <c:v>95.867078299116812</c:v>
                </c:pt>
                <c:pt idx="34">
                  <c:v>106.97133391973541</c:v>
                </c:pt>
                <c:pt idx="35">
                  <c:v>109.38420823166155</c:v>
                </c:pt>
                <c:pt idx="36">
                  <c:v>114.79044213682154</c:v>
                </c:pt>
                <c:pt idx="37">
                  <c:v>115.31306448730672</c:v>
                </c:pt>
                <c:pt idx="38">
                  <c:v>124.99016586312707</c:v>
                </c:pt>
                <c:pt idx="39">
                  <c:v>116.62674787825297</c:v>
                </c:pt>
                <c:pt idx="40">
                  <c:v>131.64624710293759</c:v>
                </c:pt>
                <c:pt idx="41">
                  <c:v>119.89406454484565</c:v>
                </c:pt>
                <c:pt idx="42">
                  <c:v>122.72549662414539</c:v>
                </c:pt>
                <c:pt idx="43">
                  <c:v>136.72096392196485</c:v>
                </c:pt>
                <c:pt idx="44">
                  <c:v>129.47634454255726</c:v>
                </c:pt>
                <c:pt idx="45">
                  <c:v>137.25201340339956</c:v>
                </c:pt>
                <c:pt idx="46">
                  <c:v>132.77248634893076</c:v>
                </c:pt>
                <c:pt idx="47">
                  <c:v>149.62371880703242</c:v>
                </c:pt>
                <c:pt idx="48">
                  <c:v>155.25292850899726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11'!$A$5:$A$53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11'!$C$5:$C$53</c:f>
              <c:numCache>
                <c:formatCode>0.0</c:formatCode>
                <c:ptCount val="49"/>
                <c:pt idx="0">
                  <c:v>110.6</c:v>
                </c:pt>
                <c:pt idx="1">
                  <c:v>112.2</c:v>
                </c:pt>
                <c:pt idx="2">
                  <c:v>111.1</c:v>
                </c:pt>
                <c:pt idx="3">
                  <c:v>113.4</c:v>
                </c:pt>
                <c:pt idx="4">
                  <c:v>113.7</c:v>
                </c:pt>
                <c:pt idx="5">
                  <c:v>114.2</c:v>
                </c:pt>
                <c:pt idx="6">
                  <c:v>115</c:v>
                </c:pt>
                <c:pt idx="7">
                  <c:v>115.5</c:v>
                </c:pt>
                <c:pt idx="8">
                  <c:v>117.1</c:v>
                </c:pt>
                <c:pt idx="9">
                  <c:v>116.9</c:v>
                </c:pt>
                <c:pt idx="10">
                  <c:v>116.9</c:v>
                </c:pt>
                <c:pt idx="11">
                  <c:v>116.9</c:v>
                </c:pt>
                <c:pt idx="12">
                  <c:v>116.8</c:v>
                </c:pt>
                <c:pt idx="13">
                  <c:v>115.2</c:v>
                </c:pt>
                <c:pt idx="14">
                  <c:v>113.4</c:v>
                </c:pt>
                <c:pt idx="15">
                  <c:v>102</c:v>
                </c:pt>
                <c:pt idx="16">
                  <c:v>92</c:v>
                </c:pt>
                <c:pt idx="17">
                  <c:v>89.6</c:v>
                </c:pt>
                <c:pt idx="18">
                  <c:v>89</c:v>
                </c:pt>
                <c:pt idx="19">
                  <c:v>90.9</c:v>
                </c:pt>
                <c:pt idx="20">
                  <c:v>90.6</c:v>
                </c:pt>
                <c:pt idx="21">
                  <c:v>94.8</c:v>
                </c:pt>
                <c:pt idx="22">
                  <c:v>98.2</c:v>
                </c:pt>
                <c:pt idx="23">
                  <c:v>99.5</c:v>
                </c:pt>
                <c:pt idx="24">
                  <c:v>99.2</c:v>
                </c:pt>
                <c:pt idx="25">
                  <c:v>101.2</c:v>
                </c:pt>
                <c:pt idx="26">
                  <c:v>100.2</c:v>
                </c:pt>
                <c:pt idx="27">
                  <c:v>99.5</c:v>
                </c:pt>
                <c:pt idx="28">
                  <c:v>103.5</c:v>
                </c:pt>
                <c:pt idx="29">
                  <c:v>101.8</c:v>
                </c:pt>
                <c:pt idx="30">
                  <c:v>105.2</c:v>
                </c:pt>
                <c:pt idx="31">
                  <c:v>101.1</c:v>
                </c:pt>
                <c:pt idx="32">
                  <c:v>99.7</c:v>
                </c:pt>
                <c:pt idx="33">
                  <c:v>98.3</c:v>
                </c:pt>
                <c:pt idx="34">
                  <c:v>99.6</c:v>
                </c:pt>
                <c:pt idx="35">
                  <c:v>102.5</c:v>
                </c:pt>
                <c:pt idx="36">
                  <c:v>101.5</c:v>
                </c:pt>
                <c:pt idx="37">
                  <c:v>101</c:v>
                </c:pt>
                <c:pt idx="38">
                  <c:v>101.5</c:v>
                </c:pt>
                <c:pt idx="39">
                  <c:v>101.8</c:v>
                </c:pt>
                <c:pt idx="40">
                  <c:v>104.5</c:v>
                </c:pt>
                <c:pt idx="41">
                  <c:v>103.3</c:v>
                </c:pt>
                <c:pt idx="42">
                  <c:v>100.6</c:v>
                </c:pt>
                <c:pt idx="43">
                  <c:v>99.3</c:v>
                </c:pt>
                <c:pt idx="44">
                  <c:v>101.3</c:v>
                </c:pt>
                <c:pt idx="45">
                  <c:v>100.1</c:v>
                </c:pt>
                <c:pt idx="46">
                  <c:v>100.2</c:v>
                </c:pt>
                <c:pt idx="47">
                  <c:v>101.2</c:v>
                </c:pt>
                <c:pt idx="48">
                  <c:v>99.7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198752"/>
        <c:axId val="656199144"/>
      </c:lineChart>
      <c:catAx>
        <c:axId val="65619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656199144"/>
        <c:crosses val="autoZero"/>
        <c:auto val="1"/>
        <c:lblAlgn val="ctr"/>
        <c:lblOffset val="100"/>
        <c:tickLblSkip val="2"/>
        <c:noMultiLvlLbl val="0"/>
      </c:catAx>
      <c:valAx>
        <c:axId val="656199144"/>
        <c:scaling>
          <c:orientation val="minMax"/>
          <c:max val="165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56198752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673376665068615"/>
          <c:y val="5.5117697894956436E-2"/>
          <c:w val="0.17886911457496668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12'!$A$5:$A$53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12'!$B$5:$B$53</c:f>
              <c:numCache>
                <c:formatCode>0.0</c:formatCode>
                <c:ptCount val="49"/>
                <c:pt idx="0">
                  <c:v>153.17850619914168</c:v>
                </c:pt>
                <c:pt idx="1">
                  <c:v>152.02651089041285</c:v>
                </c:pt>
                <c:pt idx="2">
                  <c:v>136.19799917495214</c:v>
                </c:pt>
                <c:pt idx="3">
                  <c:v>136.37502490520109</c:v>
                </c:pt>
                <c:pt idx="4">
                  <c:v>145.23266780246504</c:v>
                </c:pt>
                <c:pt idx="5">
                  <c:v>136.09853854767175</c:v>
                </c:pt>
                <c:pt idx="6">
                  <c:v>140.63644544982131</c:v>
                </c:pt>
                <c:pt idx="7">
                  <c:v>142.82036418717257</c:v>
                </c:pt>
                <c:pt idx="8">
                  <c:v>137.5665608065656</c:v>
                </c:pt>
                <c:pt idx="9">
                  <c:v>133.79293410041018</c:v>
                </c:pt>
                <c:pt idx="10">
                  <c:v>123.16774700647899</c:v>
                </c:pt>
                <c:pt idx="11">
                  <c:v>124.15215789492474</c:v>
                </c:pt>
                <c:pt idx="12">
                  <c:v>114.2199859036088</c:v>
                </c:pt>
                <c:pt idx="13">
                  <c:v>111.61608171122084</c:v>
                </c:pt>
                <c:pt idx="14">
                  <c:v>102.51314647680206</c:v>
                </c:pt>
                <c:pt idx="15">
                  <c:v>91.021655584599955</c:v>
                </c:pt>
                <c:pt idx="16">
                  <c:v>90.382541163957782</c:v>
                </c:pt>
                <c:pt idx="17">
                  <c:v>100.78192221552997</c:v>
                </c:pt>
                <c:pt idx="18">
                  <c:v>93.505939363921172</c:v>
                </c:pt>
                <c:pt idx="19">
                  <c:v>101.78300972440859</c:v>
                </c:pt>
                <c:pt idx="20">
                  <c:v>101.8862434136359</c:v>
                </c:pt>
                <c:pt idx="21">
                  <c:v>100.4243347136878</c:v>
                </c:pt>
                <c:pt idx="22">
                  <c:v>108.57880259159751</c:v>
                </c:pt>
                <c:pt idx="23">
                  <c:v>106.7890870577174</c:v>
                </c:pt>
                <c:pt idx="24">
                  <c:v>107.89028524427907</c:v>
                </c:pt>
                <c:pt idx="25">
                  <c:v>108.67854110038819</c:v>
                </c:pt>
                <c:pt idx="26">
                  <c:v>122.87315271240826</c:v>
                </c:pt>
                <c:pt idx="27">
                  <c:v>117.45558775803183</c:v>
                </c:pt>
                <c:pt idx="28">
                  <c:v>120.84262952057496</c:v>
                </c:pt>
                <c:pt idx="29">
                  <c:v>104.44511964518583</c:v>
                </c:pt>
                <c:pt idx="30">
                  <c:v>110.89915788272789</c:v>
                </c:pt>
                <c:pt idx="31">
                  <c:v>98.355675853842911</c:v>
                </c:pt>
                <c:pt idx="32">
                  <c:v>100.15902189157677</c:v>
                </c:pt>
                <c:pt idx="33">
                  <c:v>98.403196715101842</c:v>
                </c:pt>
                <c:pt idx="34">
                  <c:v>97.157383491499942</c:v>
                </c:pt>
                <c:pt idx="35">
                  <c:v>104.28039790182144</c:v>
                </c:pt>
                <c:pt idx="36">
                  <c:v>99.21474885046095</c:v>
                </c:pt>
                <c:pt idx="37">
                  <c:v>99.372190510592901</c:v>
                </c:pt>
                <c:pt idx="38">
                  <c:v>93.674200945956358</c:v>
                </c:pt>
                <c:pt idx="39">
                  <c:v>94.50661296993195</c:v>
                </c:pt>
                <c:pt idx="40">
                  <c:v>93.886986389525589</c:v>
                </c:pt>
                <c:pt idx="41">
                  <c:v>96.970538956771435</c:v>
                </c:pt>
                <c:pt idx="42">
                  <c:v>94.937143746477844</c:v>
                </c:pt>
                <c:pt idx="43">
                  <c:v>96.878560199083765</c:v>
                </c:pt>
                <c:pt idx="44">
                  <c:v>96.896362468041261</c:v>
                </c:pt>
                <c:pt idx="45">
                  <c:v>99.986621088094992</c:v>
                </c:pt>
                <c:pt idx="46">
                  <c:v>97.03819630823692</c:v>
                </c:pt>
                <c:pt idx="47">
                  <c:v>100.98312575524237</c:v>
                </c:pt>
                <c:pt idx="48">
                  <c:v>105.15423141869219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12'!$A$5:$A$53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12'!$C$5:$C$53</c:f>
              <c:numCache>
                <c:formatCode>0.0</c:formatCode>
                <c:ptCount val="49"/>
                <c:pt idx="0">
                  <c:v>116.4</c:v>
                </c:pt>
                <c:pt idx="1">
                  <c:v>117.1</c:v>
                </c:pt>
                <c:pt idx="2">
                  <c:v>114.1</c:v>
                </c:pt>
                <c:pt idx="3">
                  <c:v>113.4</c:v>
                </c:pt>
                <c:pt idx="4">
                  <c:v>117.1</c:v>
                </c:pt>
                <c:pt idx="5">
                  <c:v>115.8</c:v>
                </c:pt>
                <c:pt idx="6">
                  <c:v>112.9</c:v>
                </c:pt>
                <c:pt idx="7">
                  <c:v>116.3</c:v>
                </c:pt>
                <c:pt idx="8">
                  <c:v>111.7</c:v>
                </c:pt>
                <c:pt idx="9">
                  <c:v>114</c:v>
                </c:pt>
                <c:pt idx="10">
                  <c:v>114.8</c:v>
                </c:pt>
                <c:pt idx="11">
                  <c:v>113.9</c:v>
                </c:pt>
                <c:pt idx="12">
                  <c:v>114.7</c:v>
                </c:pt>
                <c:pt idx="13">
                  <c:v>115.8</c:v>
                </c:pt>
                <c:pt idx="14">
                  <c:v>113.9</c:v>
                </c:pt>
                <c:pt idx="15">
                  <c:v>111.8</c:v>
                </c:pt>
                <c:pt idx="16">
                  <c:v>106.7</c:v>
                </c:pt>
                <c:pt idx="17">
                  <c:v>102.7</c:v>
                </c:pt>
                <c:pt idx="18">
                  <c:v>103.7</c:v>
                </c:pt>
                <c:pt idx="19">
                  <c:v>101.7</c:v>
                </c:pt>
                <c:pt idx="20">
                  <c:v>102</c:v>
                </c:pt>
                <c:pt idx="21">
                  <c:v>106.3</c:v>
                </c:pt>
                <c:pt idx="22">
                  <c:v>110.6</c:v>
                </c:pt>
                <c:pt idx="23">
                  <c:v>108.7</c:v>
                </c:pt>
                <c:pt idx="24">
                  <c:v>109.4</c:v>
                </c:pt>
                <c:pt idx="25">
                  <c:v>110.5</c:v>
                </c:pt>
                <c:pt idx="26">
                  <c:v>107</c:v>
                </c:pt>
                <c:pt idx="27">
                  <c:v>106.5</c:v>
                </c:pt>
                <c:pt idx="28">
                  <c:v>106.2</c:v>
                </c:pt>
                <c:pt idx="29">
                  <c:v>104.9</c:v>
                </c:pt>
                <c:pt idx="30">
                  <c:v>103.7</c:v>
                </c:pt>
                <c:pt idx="31">
                  <c:v>103.7</c:v>
                </c:pt>
                <c:pt idx="32">
                  <c:v>99.9</c:v>
                </c:pt>
                <c:pt idx="33">
                  <c:v>98</c:v>
                </c:pt>
                <c:pt idx="34">
                  <c:v>100.7</c:v>
                </c:pt>
                <c:pt idx="35">
                  <c:v>101.4</c:v>
                </c:pt>
                <c:pt idx="36">
                  <c:v>101.7</c:v>
                </c:pt>
                <c:pt idx="37">
                  <c:v>102.5</c:v>
                </c:pt>
                <c:pt idx="38">
                  <c:v>93.7</c:v>
                </c:pt>
                <c:pt idx="39">
                  <c:v>91.6</c:v>
                </c:pt>
                <c:pt idx="40">
                  <c:v>96.2</c:v>
                </c:pt>
                <c:pt idx="41">
                  <c:v>100.4</c:v>
                </c:pt>
                <c:pt idx="42">
                  <c:v>95.2</c:v>
                </c:pt>
                <c:pt idx="43">
                  <c:v>96.5</c:v>
                </c:pt>
                <c:pt idx="44">
                  <c:v>92.3</c:v>
                </c:pt>
                <c:pt idx="45">
                  <c:v>91.6</c:v>
                </c:pt>
                <c:pt idx="46">
                  <c:v>95.1</c:v>
                </c:pt>
                <c:pt idx="47">
                  <c:v>93.6</c:v>
                </c:pt>
                <c:pt idx="48">
                  <c:v>98.7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727888"/>
        <c:axId val="670728280"/>
      </c:lineChart>
      <c:catAx>
        <c:axId val="67072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670728280"/>
        <c:crosses val="autoZero"/>
        <c:auto val="1"/>
        <c:lblAlgn val="ctr"/>
        <c:lblOffset val="100"/>
        <c:tickLblSkip val="2"/>
        <c:noMultiLvlLbl val="0"/>
      </c:catAx>
      <c:valAx>
        <c:axId val="670728280"/>
        <c:scaling>
          <c:orientation val="minMax"/>
          <c:max val="16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072788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051864052707699"/>
          <c:y val="0.10545218884676455"/>
          <c:w val="0.14995754994911351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6618329071106297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13'!$B$3:$B$4</c:f>
              <c:strCache>
                <c:ptCount val="2"/>
                <c:pt idx="0">
                  <c:v>Consumer</c:v>
                </c:pt>
              </c:strCache>
            </c:strRef>
          </c:tx>
          <c:spPr>
            <a:ln>
              <a:solidFill>
                <a:srgbClr val="7DA3D1"/>
              </a:solidFill>
            </a:ln>
          </c:spPr>
          <c:marker>
            <c:symbol val="none"/>
          </c:marker>
          <c:cat>
            <c:strRef>
              <c:f>'Figure 13'!$A$5:$A$53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13'!$B$5:$B$53</c:f>
              <c:numCache>
                <c:formatCode>0.0</c:formatCode>
                <c:ptCount val="49"/>
                <c:pt idx="0">
                  <c:v>103.33049018184276</c:v>
                </c:pt>
                <c:pt idx="1">
                  <c:v>103.36544921954295</c:v>
                </c:pt>
                <c:pt idx="2">
                  <c:v>95.127858758553216</c:v>
                </c:pt>
                <c:pt idx="3">
                  <c:v>88.892546773084845</c:v>
                </c:pt>
                <c:pt idx="4">
                  <c:v>106.06243498512532</c:v>
                </c:pt>
                <c:pt idx="5">
                  <c:v>102.84637552372827</c:v>
                </c:pt>
                <c:pt idx="6">
                  <c:v>100.58365304621248</c:v>
                </c:pt>
                <c:pt idx="7">
                  <c:v>97.030739749422892</c:v>
                </c:pt>
                <c:pt idx="8">
                  <c:v>95.579739284213474</c:v>
                </c:pt>
                <c:pt idx="9">
                  <c:v>93.478884691505939</c:v>
                </c:pt>
                <c:pt idx="10">
                  <c:v>98.148846483554777</c:v>
                </c:pt>
                <c:pt idx="11">
                  <c:v>99.924145630687363</c:v>
                </c:pt>
                <c:pt idx="12">
                  <c:v>97.879348261802122</c:v>
                </c:pt>
                <c:pt idx="13">
                  <c:v>99.315383720977977</c:v>
                </c:pt>
                <c:pt idx="14">
                  <c:v>103.70591183739629</c:v>
                </c:pt>
                <c:pt idx="15">
                  <c:v>102.78982257631193</c:v>
                </c:pt>
                <c:pt idx="16">
                  <c:v>107.06066858606309</c:v>
                </c:pt>
                <c:pt idx="17">
                  <c:v>108.94881350946108</c:v>
                </c:pt>
                <c:pt idx="18">
                  <c:v>101.76543528304335</c:v>
                </c:pt>
                <c:pt idx="19">
                  <c:v>105.10238038194407</c:v>
                </c:pt>
                <c:pt idx="20">
                  <c:v>98.723819029140699</c:v>
                </c:pt>
                <c:pt idx="21">
                  <c:v>98.640624629032075</c:v>
                </c:pt>
                <c:pt idx="22">
                  <c:v>100.14699635976703</c:v>
                </c:pt>
                <c:pt idx="23">
                  <c:v>104.99744525543163</c:v>
                </c:pt>
                <c:pt idx="24">
                  <c:v>105.63502110311303</c:v>
                </c:pt>
                <c:pt idx="25">
                  <c:v>105.60577467304032</c:v>
                </c:pt>
                <c:pt idx="26">
                  <c:v>105.55998399295764</c:v>
                </c:pt>
                <c:pt idx="27">
                  <c:v>105.70989922959029</c:v>
                </c:pt>
                <c:pt idx="28">
                  <c:v>107.61700506393105</c:v>
                </c:pt>
                <c:pt idx="29">
                  <c:v>101.16875007490947</c:v>
                </c:pt>
                <c:pt idx="30">
                  <c:v>100.20262766652571</c:v>
                </c:pt>
                <c:pt idx="31">
                  <c:v>101.35957830820425</c:v>
                </c:pt>
                <c:pt idx="32">
                  <c:v>100.150130167109</c:v>
                </c:pt>
                <c:pt idx="33">
                  <c:v>99.851193680208269</c:v>
                </c:pt>
                <c:pt idx="34">
                  <c:v>100.25709554209975</c:v>
                </c:pt>
                <c:pt idx="35">
                  <c:v>99.741580610582972</c:v>
                </c:pt>
                <c:pt idx="36">
                  <c:v>97.145148628562396</c:v>
                </c:pt>
                <c:pt idx="37">
                  <c:v>97.711797630109956</c:v>
                </c:pt>
                <c:pt idx="38">
                  <c:v>96.379450271270429</c:v>
                </c:pt>
                <c:pt idx="39">
                  <c:v>94.626240774218928</c:v>
                </c:pt>
                <c:pt idx="40">
                  <c:v>96.979350882175638</c:v>
                </c:pt>
                <c:pt idx="41">
                  <c:v>94.47524188606036</c:v>
                </c:pt>
                <c:pt idx="42">
                  <c:v>95.018012158336347</c:v>
                </c:pt>
                <c:pt idx="43">
                  <c:v>93.683104086347981</c:v>
                </c:pt>
                <c:pt idx="44">
                  <c:v>93.317159571474136</c:v>
                </c:pt>
                <c:pt idx="45">
                  <c:v>91.825375808152558</c:v>
                </c:pt>
                <c:pt idx="46">
                  <c:v>88.24672549823822</c:v>
                </c:pt>
                <c:pt idx="47">
                  <c:v>90.118401581800953</c:v>
                </c:pt>
                <c:pt idx="48">
                  <c:v>89.493244730498233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13'!$C$3:$C$4</c:f>
              <c:strCache>
                <c:ptCount val="2"/>
                <c:pt idx="0">
                  <c:v>Intermediate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13'!$A$5:$A$53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13'!$C$5:$C$53</c:f>
              <c:numCache>
                <c:formatCode>0.0</c:formatCode>
                <c:ptCount val="49"/>
                <c:pt idx="0">
                  <c:v>101.1721178792222</c:v>
                </c:pt>
                <c:pt idx="1">
                  <c:v>103.35094344857518</c:v>
                </c:pt>
                <c:pt idx="2">
                  <c:v>103.78354552775249</c:v>
                </c:pt>
                <c:pt idx="3">
                  <c:v>104.12825730603909</c:v>
                </c:pt>
                <c:pt idx="4">
                  <c:v>104.81099790850325</c:v>
                </c:pt>
                <c:pt idx="5">
                  <c:v>104.21982962220265</c:v>
                </c:pt>
                <c:pt idx="6">
                  <c:v>105.26158256681609</c:v>
                </c:pt>
                <c:pt idx="7">
                  <c:v>106.3271437212202</c:v>
                </c:pt>
                <c:pt idx="8">
                  <c:v>108.00582435722787</c:v>
                </c:pt>
                <c:pt idx="9">
                  <c:v>109.22476619028129</c:v>
                </c:pt>
                <c:pt idx="10">
                  <c:v>110.33684740739935</c:v>
                </c:pt>
                <c:pt idx="11">
                  <c:v>112.54575647152035</c:v>
                </c:pt>
                <c:pt idx="12">
                  <c:v>113.12207790147214</c:v>
                </c:pt>
                <c:pt idx="13">
                  <c:v>113.01692850025978</c:v>
                </c:pt>
                <c:pt idx="14">
                  <c:v>110.61475026161386</c:v>
                </c:pt>
                <c:pt idx="15">
                  <c:v>105.36130035353706</c:v>
                </c:pt>
                <c:pt idx="16">
                  <c:v>100.27537868037591</c:v>
                </c:pt>
                <c:pt idx="17">
                  <c:v>91.713642085917144</c:v>
                </c:pt>
                <c:pt idx="18">
                  <c:v>93.571352722774421</c:v>
                </c:pt>
                <c:pt idx="19">
                  <c:v>95.127375913560854</c:v>
                </c:pt>
                <c:pt idx="20">
                  <c:v>97.844674820999316</c:v>
                </c:pt>
                <c:pt idx="21">
                  <c:v>98.088885416580396</c:v>
                </c:pt>
                <c:pt idx="22">
                  <c:v>98.120992657069721</c:v>
                </c:pt>
                <c:pt idx="23">
                  <c:v>101.76940626368791</c:v>
                </c:pt>
                <c:pt idx="24">
                  <c:v>99.433283621364481</c:v>
                </c:pt>
                <c:pt idx="25">
                  <c:v>100.37958411227304</c:v>
                </c:pt>
                <c:pt idx="26">
                  <c:v>101.50372552936932</c:v>
                </c:pt>
                <c:pt idx="27">
                  <c:v>101.25589619693655</c:v>
                </c:pt>
                <c:pt idx="28">
                  <c:v>101.1804590819935</c:v>
                </c:pt>
                <c:pt idx="29">
                  <c:v>99.477554193987942</c:v>
                </c:pt>
                <c:pt idx="30">
                  <c:v>98.201323854553607</c:v>
                </c:pt>
                <c:pt idx="31">
                  <c:v>97.59420973988945</c:v>
                </c:pt>
                <c:pt idx="32">
                  <c:v>98.029341474932039</c:v>
                </c:pt>
                <c:pt idx="33">
                  <c:v>98.10686173968773</c:v>
                </c:pt>
                <c:pt idx="34">
                  <c:v>101.84498937848906</c:v>
                </c:pt>
                <c:pt idx="35">
                  <c:v>102.01880740689123</c:v>
                </c:pt>
                <c:pt idx="36">
                  <c:v>99.647702709974325</c:v>
                </c:pt>
                <c:pt idx="37">
                  <c:v>100.68201621687315</c:v>
                </c:pt>
                <c:pt idx="38">
                  <c:v>100.63210535454269</c:v>
                </c:pt>
                <c:pt idx="39">
                  <c:v>100.49804063050553</c:v>
                </c:pt>
                <c:pt idx="40">
                  <c:v>101.62374961594676</c:v>
                </c:pt>
                <c:pt idx="41">
                  <c:v>102.15609555154229</c:v>
                </c:pt>
                <c:pt idx="42">
                  <c:v>100.23592862636467</c:v>
                </c:pt>
                <c:pt idx="43">
                  <c:v>101.19645462159801</c:v>
                </c:pt>
                <c:pt idx="44">
                  <c:v>101.99226914954806</c:v>
                </c:pt>
                <c:pt idx="45">
                  <c:v>102.11476610220069</c:v>
                </c:pt>
                <c:pt idx="46">
                  <c:v>101.94116334635117</c:v>
                </c:pt>
                <c:pt idx="47">
                  <c:v>107.4203294473125</c:v>
                </c:pt>
                <c:pt idx="48">
                  <c:v>108.46468264054353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13'!$D$3:$D$4</c:f>
              <c:strCache>
                <c:ptCount val="2"/>
                <c:pt idx="0">
                  <c:v>Investment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13'!$A$5:$A$53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13'!$D$5:$D$53</c:f>
              <c:numCache>
                <c:formatCode>0.0</c:formatCode>
                <c:ptCount val="49"/>
                <c:pt idx="0">
                  <c:v>91.263638195899247</c:v>
                </c:pt>
                <c:pt idx="1">
                  <c:v>92.957871786874989</c:v>
                </c:pt>
                <c:pt idx="2">
                  <c:v>94.257457470176632</c:v>
                </c:pt>
                <c:pt idx="3">
                  <c:v>93.588889667231072</c:v>
                </c:pt>
                <c:pt idx="4">
                  <c:v>92.942060846589797</c:v>
                </c:pt>
                <c:pt idx="5">
                  <c:v>99.933926779534502</c:v>
                </c:pt>
                <c:pt idx="6">
                  <c:v>97.247237860897386</c:v>
                </c:pt>
                <c:pt idx="7">
                  <c:v>96.899816816690304</c:v>
                </c:pt>
                <c:pt idx="8">
                  <c:v>100.13187790209868</c:v>
                </c:pt>
                <c:pt idx="9">
                  <c:v>98.110942173574685</c:v>
                </c:pt>
                <c:pt idx="10">
                  <c:v>104.47092422819073</c:v>
                </c:pt>
                <c:pt idx="11">
                  <c:v>106.35825843969893</c:v>
                </c:pt>
                <c:pt idx="12">
                  <c:v>107.07933485118531</c:v>
                </c:pt>
                <c:pt idx="13">
                  <c:v>106.95360986988844</c:v>
                </c:pt>
                <c:pt idx="14">
                  <c:v>101.7966304162772</c:v>
                </c:pt>
                <c:pt idx="15">
                  <c:v>93.88599532529544</c:v>
                </c:pt>
                <c:pt idx="16">
                  <c:v>78.191756820806091</c:v>
                </c:pt>
                <c:pt idx="17">
                  <c:v>74.190296928697393</c:v>
                </c:pt>
                <c:pt idx="18">
                  <c:v>70.886355728989827</c:v>
                </c:pt>
                <c:pt idx="19">
                  <c:v>70.941792700602207</c:v>
                </c:pt>
                <c:pt idx="20">
                  <c:v>78.529259086778438</c:v>
                </c:pt>
                <c:pt idx="21">
                  <c:v>75.169870758519536</c:v>
                </c:pt>
                <c:pt idx="22">
                  <c:v>78.2163760838027</c:v>
                </c:pt>
                <c:pt idx="23">
                  <c:v>82.817888329146712</c:v>
                </c:pt>
                <c:pt idx="24">
                  <c:v>87.602212066468326</c:v>
                </c:pt>
                <c:pt idx="25">
                  <c:v>88.455599886455815</c:v>
                </c:pt>
                <c:pt idx="26">
                  <c:v>96.581623107530859</c:v>
                </c:pt>
                <c:pt idx="27">
                  <c:v>96.013536573509214</c:v>
                </c:pt>
                <c:pt idx="28">
                  <c:v>91.034491893149777</c:v>
                </c:pt>
                <c:pt idx="29">
                  <c:v>96.633585785813992</c:v>
                </c:pt>
                <c:pt idx="30">
                  <c:v>90.250437830926671</c:v>
                </c:pt>
                <c:pt idx="31">
                  <c:v>93.487021128572039</c:v>
                </c:pt>
                <c:pt idx="32">
                  <c:v>96.173153092885087</c:v>
                </c:pt>
                <c:pt idx="33">
                  <c:v>98.364029026581846</c:v>
                </c:pt>
                <c:pt idx="34">
                  <c:v>102.05120980740153</c:v>
                </c:pt>
                <c:pt idx="35">
                  <c:v>103.41160807313155</c:v>
                </c:pt>
                <c:pt idx="36">
                  <c:v>105.08369684249695</c:v>
                </c:pt>
                <c:pt idx="37">
                  <c:v>111.2418297975251</c:v>
                </c:pt>
                <c:pt idx="38">
                  <c:v>114.04292401839855</c:v>
                </c:pt>
                <c:pt idx="39">
                  <c:v>114.65081716690973</c:v>
                </c:pt>
                <c:pt idx="40">
                  <c:v>118.432136392815</c:v>
                </c:pt>
                <c:pt idx="41">
                  <c:v>118.97218341850775</c:v>
                </c:pt>
                <c:pt idx="42">
                  <c:v>117.41073481003804</c:v>
                </c:pt>
                <c:pt idx="43">
                  <c:v>118.08882269682341</c:v>
                </c:pt>
                <c:pt idx="44">
                  <c:v>114.48701321157421</c:v>
                </c:pt>
                <c:pt idx="45">
                  <c:v>116.28174304319316</c:v>
                </c:pt>
                <c:pt idx="46">
                  <c:v>112.67065254553899</c:v>
                </c:pt>
                <c:pt idx="47">
                  <c:v>112.54193071755691</c:v>
                </c:pt>
                <c:pt idx="48">
                  <c:v>114.77150922225103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729064"/>
        <c:axId val="670729456"/>
      </c:lineChart>
      <c:catAx>
        <c:axId val="670729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670729456"/>
        <c:crosses val="autoZero"/>
        <c:auto val="1"/>
        <c:lblAlgn val="ctr"/>
        <c:lblOffset val="100"/>
        <c:tickLblSkip val="2"/>
        <c:noMultiLvlLbl val="0"/>
      </c:catAx>
      <c:valAx>
        <c:axId val="67072945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0729064"/>
        <c:crossesAt val="1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14'!$B$3:$B$4</c:f>
              <c:strCache>
                <c:ptCount val="2"/>
                <c:pt idx="0">
                  <c:v>Seasonally Adjusted Output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14'!$A$5:$A$53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14'!$B$5:$B$53</c:f>
              <c:numCache>
                <c:formatCode>0.0</c:formatCode>
                <c:ptCount val="49"/>
                <c:pt idx="0">
                  <c:v>100.58293981488664</c:v>
                </c:pt>
                <c:pt idx="1">
                  <c:v>99.377813776006604</c:v>
                </c:pt>
                <c:pt idx="2">
                  <c:v>97.933290477348294</c:v>
                </c:pt>
                <c:pt idx="3">
                  <c:v>96.78821226079161</c:v>
                </c:pt>
                <c:pt idx="4">
                  <c:v>101.56237848455291</c:v>
                </c:pt>
                <c:pt idx="5">
                  <c:v>103.37653147486826</c:v>
                </c:pt>
                <c:pt idx="6">
                  <c:v>103.14687596042414</c:v>
                </c:pt>
                <c:pt idx="7">
                  <c:v>103.66529707691986</c:v>
                </c:pt>
                <c:pt idx="8">
                  <c:v>104.07014736746804</c:v>
                </c:pt>
                <c:pt idx="9">
                  <c:v>105.00332630046726</c:v>
                </c:pt>
                <c:pt idx="10">
                  <c:v>108.13059581224275</c:v>
                </c:pt>
                <c:pt idx="11">
                  <c:v>109.45243503636443</c:v>
                </c:pt>
                <c:pt idx="12">
                  <c:v>108.69878968748932</c:v>
                </c:pt>
                <c:pt idx="13">
                  <c:v>108.29648568052221</c:v>
                </c:pt>
                <c:pt idx="14">
                  <c:v>104.93358231097034</c:v>
                </c:pt>
                <c:pt idx="15">
                  <c:v>97.798017160249941</c:v>
                </c:pt>
                <c:pt idx="16">
                  <c:v>93.866570262576261</c:v>
                </c:pt>
                <c:pt idx="17">
                  <c:v>90.471744792059468</c:v>
                </c:pt>
                <c:pt idx="18">
                  <c:v>89.207813102874823</c:v>
                </c:pt>
                <c:pt idx="19">
                  <c:v>90.453760932076221</c:v>
                </c:pt>
                <c:pt idx="20">
                  <c:v>90.313962543883164</c:v>
                </c:pt>
                <c:pt idx="21">
                  <c:v>91.042066757967106</c:v>
                </c:pt>
                <c:pt idx="22">
                  <c:v>91.776761558257377</c:v>
                </c:pt>
                <c:pt idx="23">
                  <c:v>95.144723834711357</c:v>
                </c:pt>
                <c:pt idx="24">
                  <c:v>97.617852807355476</c:v>
                </c:pt>
                <c:pt idx="25">
                  <c:v>98.464585453129928</c:v>
                </c:pt>
                <c:pt idx="26">
                  <c:v>100.96490357031804</c:v>
                </c:pt>
                <c:pt idx="27">
                  <c:v>100.94995599757125</c:v>
                </c:pt>
                <c:pt idx="28">
                  <c:v>99.682843242515688</c:v>
                </c:pt>
                <c:pt idx="29">
                  <c:v>99.08796404742283</c:v>
                </c:pt>
                <c:pt idx="30">
                  <c:v>97.193289999765497</c:v>
                </c:pt>
                <c:pt idx="31">
                  <c:v>96.165820107545912</c:v>
                </c:pt>
                <c:pt idx="32">
                  <c:v>97.530018162823396</c:v>
                </c:pt>
                <c:pt idx="33">
                  <c:v>98.01053572399546</c:v>
                </c:pt>
                <c:pt idx="34">
                  <c:v>102.06724472173893</c:v>
                </c:pt>
                <c:pt idx="35">
                  <c:v>102.39220139144217</c:v>
                </c:pt>
                <c:pt idx="36">
                  <c:v>101.7553753582612</c:v>
                </c:pt>
                <c:pt idx="37">
                  <c:v>103.63836244002729</c:v>
                </c:pt>
                <c:pt idx="38">
                  <c:v>103.98001360423623</c:v>
                </c:pt>
                <c:pt idx="39">
                  <c:v>103.80646153943854</c:v>
                </c:pt>
                <c:pt idx="40">
                  <c:v>106.09252988240667</c:v>
                </c:pt>
                <c:pt idx="41">
                  <c:v>105.81199178690476</c:v>
                </c:pt>
                <c:pt idx="42">
                  <c:v>104.54728705207991</c:v>
                </c:pt>
                <c:pt idx="43">
                  <c:v>105.94689594624032</c:v>
                </c:pt>
                <c:pt idx="44">
                  <c:v>105.43261470728588</c:v>
                </c:pt>
                <c:pt idx="45">
                  <c:v>104.3828260236584</c:v>
                </c:pt>
                <c:pt idx="46">
                  <c:v>102.42159603349714</c:v>
                </c:pt>
                <c:pt idx="47">
                  <c:v>105.43481613240755</c:v>
                </c:pt>
                <c:pt idx="48">
                  <c:v>106.42139932653808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14'!$C$3:$C$4</c:f>
              <c:strCache>
                <c:ptCount val="2"/>
                <c:pt idx="0">
                  <c:v>Seasonally Adjusted Productivity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14'!$A$5:$A$53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14'!$C$5:$C$53</c:f>
              <c:numCache>
                <c:formatCode>0.0</c:formatCode>
                <c:ptCount val="49"/>
                <c:pt idx="0">
                  <c:v>86.303332628745082</c:v>
                </c:pt>
                <c:pt idx="1">
                  <c:v>86.318859233233255</c:v>
                </c:pt>
                <c:pt idx="2">
                  <c:v>85.135806623515876</c:v>
                </c:pt>
                <c:pt idx="3">
                  <c:v>84.316150072822794</c:v>
                </c:pt>
                <c:pt idx="4">
                  <c:v>86.93569232156446</c:v>
                </c:pt>
                <c:pt idx="5">
                  <c:v>88.83711865317062</c:v>
                </c:pt>
                <c:pt idx="6">
                  <c:v>88.472179233078052</c:v>
                </c:pt>
                <c:pt idx="7">
                  <c:v>88.572139935648437</c:v>
                </c:pt>
                <c:pt idx="8">
                  <c:v>92.662628913079615</c:v>
                </c:pt>
                <c:pt idx="9">
                  <c:v>93.076198881439566</c:v>
                </c:pt>
                <c:pt idx="10">
                  <c:v>96.105829284381173</c:v>
                </c:pt>
                <c:pt idx="11">
                  <c:v>97.672505494586048</c:v>
                </c:pt>
                <c:pt idx="12">
                  <c:v>98.162396322739212</c:v>
                </c:pt>
                <c:pt idx="13">
                  <c:v>98.041426519478691</c:v>
                </c:pt>
                <c:pt idx="14">
                  <c:v>96.379319556006365</c:v>
                </c:pt>
                <c:pt idx="15">
                  <c:v>92.109671288880179</c:v>
                </c:pt>
                <c:pt idx="16">
                  <c:v>89.609057932453638</c:v>
                </c:pt>
                <c:pt idx="17">
                  <c:v>89.525984216470533</c:v>
                </c:pt>
                <c:pt idx="18">
                  <c:v>89.648346211786247</c:v>
                </c:pt>
                <c:pt idx="19">
                  <c:v>92.228040504913977</c:v>
                </c:pt>
                <c:pt idx="20">
                  <c:v>92.845153514192873</c:v>
                </c:pt>
                <c:pt idx="21">
                  <c:v>93.584730554754401</c:v>
                </c:pt>
                <c:pt idx="22">
                  <c:v>94.289390639049927</c:v>
                </c:pt>
                <c:pt idx="23">
                  <c:v>97.05390490671482</c:v>
                </c:pt>
                <c:pt idx="24">
                  <c:v>99.915304175821831</c:v>
                </c:pt>
                <c:pt idx="25">
                  <c:v>100.89356106062991</c:v>
                </c:pt>
                <c:pt idx="26">
                  <c:v>102.77906237790023</c:v>
                </c:pt>
                <c:pt idx="27">
                  <c:v>101.26126433315673</c:v>
                </c:pt>
                <c:pt idx="28">
                  <c:v>100.83602987918091</c:v>
                </c:pt>
                <c:pt idx="29">
                  <c:v>99.660568110127556</c:v>
                </c:pt>
                <c:pt idx="30">
                  <c:v>98.119566034358868</c:v>
                </c:pt>
                <c:pt idx="31">
                  <c:v>98.926802703733856</c:v>
                </c:pt>
                <c:pt idx="32">
                  <c:v>99.601954956334779</c:v>
                </c:pt>
                <c:pt idx="33">
                  <c:v>98.477934630538144</c:v>
                </c:pt>
                <c:pt idx="34">
                  <c:v>101.31489358588553</c:v>
                </c:pt>
                <c:pt idx="35">
                  <c:v>100.56962527547044</c:v>
                </c:pt>
                <c:pt idx="36">
                  <c:v>98.302735467677564</c:v>
                </c:pt>
                <c:pt idx="37">
                  <c:v>102.24773154588503</c:v>
                </c:pt>
                <c:pt idx="38">
                  <c:v>101.29782144975596</c:v>
                </c:pt>
                <c:pt idx="39">
                  <c:v>97.860723490718001</c:v>
                </c:pt>
                <c:pt idx="40">
                  <c:v>99.479316827599717</c:v>
                </c:pt>
                <c:pt idx="41">
                  <c:v>98.169830479197984</c:v>
                </c:pt>
                <c:pt idx="42">
                  <c:v>97.295126212663007</c:v>
                </c:pt>
                <c:pt idx="43">
                  <c:v>98.336342409799869</c:v>
                </c:pt>
                <c:pt idx="44">
                  <c:v>96.513851750703637</c:v>
                </c:pt>
                <c:pt idx="45">
                  <c:v>95.047675822097091</c:v>
                </c:pt>
                <c:pt idx="46">
                  <c:v>92.931124144515749</c:v>
                </c:pt>
                <c:pt idx="47">
                  <c:v>96.709379395066577</c:v>
                </c:pt>
                <c:pt idx="48">
                  <c:v>94.544969483382047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730240"/>
        <c:axId val="670730632"/>
      </c:lineChart>
      <c:catAx>
        <c:axId val="67073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670730632"/>
        <c:crosses val="autoZero"/>
        <c:auto val="1"/>
        <c:lblAlgn val="ctr"/>
        <c:lblOffset val="100"/>
        <c:tickLblSkip val="2"/>
        <c:noMultiLvlLbl val="0"/>
      </c:catAx>
      <c:valAx>
        <c:axId val="670730632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073024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5616489903048791"/>
          <c:y val="8.8991283496970303E-2"/>
          <c:w val="0.27410720981305908"/>
          <c:h val="0.1759268980266359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3'!$A$5:$A$53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3'!$B$5:$B$53</c:f>
              <c:numCache>
                <c:formatCode>0.0</c:formatCode>
                <c:ptCount val="49"/>
                <c:pt idx="0">
                  <c:v>100.58293981488664</c:v>
                </c:pt>
                <c:pt idx="1">
                  <c:v>99.377813776006604</c:v>
                </c:pt>
                <c:pt idx="2">
                  <c:v>97.933290477348294</c:v>
                </c:pt>
                <c:pt idx="3">
                  <c:v>96.78821226079161</c:v>
                </c:pt>
                <c:pt idx="4">
                  <c:v>101.56237848455291</c:v>
                </c:pt>
                <c:pt idx="5">
                  <c:v>103.37653147486826</c:v>
                </c:pt>
                <c:pt idx="6">
                  <c:v>103.14687596042414</c:v>
                </c:pt>
                <c:pt idx="7">
                  <c:v>103.66529707691986</c:v>
                </c:pt>
                <c:pt idx="8">
                  <c:v>104.07014736746804</c:v>
                </c:pt>
                <c:pt idx="9">
                  <c:v>105.00332630046726</c:v>
                </c:pt>
                <c:pt idx="10">
                  <c:v>108.13059581224275</c:v>
                </c:pt>
                <c:pt idx="11">
                  <c:v>109.45243503636443</c:v>
                </c:pt>
                <c:pt idx="12">
                  <c:v>108.69878968748932</c:v>
                </c:pt>
                <c:pt idx="13">
                  <c:v>108.29648568052221</c:v>
                </c:pt>
                <c:pt idx="14">
                  <c:v>104.93358231097034</c:v>
                </c:pt>
                <c:pt idx="15">
                  <c:v>97.798017160249941</c:v>
                </c:pt>
                <c:pt idx="16">
                  <c:v>93.866570262576261</c:v>
                </c:pt>
                <c:pt idx="17">
                  <c:v>90.471744792059468</c:v>
                </c:pt>
                <c:pt idx="18">
                  <c:v>89.207813102874823</c:v>
                </c:pt>
                <c:pt idx="19">
                  <c:v>90.453760932076221</c:v>
                </c:pt>
                <c:pt idx="20">
                  <c:v>90.313962543883164</c:v>
                </c:pt>
                <c:pt idx="21">
                  <c:v>91.042066757967106</c:v>
                </c:pt>
                <c:pt idx="22">
                  <c:v>91.776761558257377</c:v>
                </c:pt>
                <c:pt idx="23">
                  <c:v>95.144723834711357</c:v>
                </c:pt>
                <c:pt idx="24">
                  <c:v>97.617852807355476</c:v>
                </c:pt>
                <c:pt idx="25">
                  <c:v>98.464585453129928</c:v>
                </c:pt>
                <c:pt idx="26">
                  <c:v>100.96490357031804</c:v>
                </c:pt>
                <c:pt idx="27">
                  <c:v>100.94995599757125</c:v>
                </c:pt>
                <c:pt idx="28">
                  <c:v>99.682843242515688</c:v>
                </c:pt>
                <c:pt idx="29">
                  <c:v>99.08796404742283</c:v>
                </c:pt>
                <c:pt idx="30">
                  <c:v>97.193289999765497</c:v>
                </c:pt>
                <c:pt idx="31">
                  <c:v>96.165820107545912</c:v>
                </c:pt>
                <c:pt idx="32">
                  <c:v>97.530018162823396</c:v>
                </c:pt>
                <c:pt idx="33">
                  <c:v>98.01053572399546</c:v>
                </c:pt>
                <c:pt idx="34">
                  <c:v>102.06724472173893</c:v>
                </c:pt>
                <c:pt idx="35">
                  <c:v>102.39220139144217</c:v>
                </c:pt>
                <c:pt idx="36">
                  <c:v>101.7553753582612</c:v>
                </c:pt>
                <c:pt idx="37">
                  <c:v>103.63836244002729</c:v>
                </c:pt>
                <c:pt idx="38">
                  <c:v>103.98001360423623</c:v>
                </c:pt>
                <c:pt idx="39">
                  <c:v>103.80646153943854</c:v>
                </c:pt>
                <c:pt idx="40">
                  <c:v>106.09252988240667</c:v>
                </c:pt>
                <c:pt idx="41">
                  <c:v>105.81199178690476</c:v>
                </c:pt>
                <c:pt idx="42">
                  <c:v>104.54728705207991</c:v>
                </c:pt>
                <c:pt idx="43">
                  <c:v>105.94689594624032</c:v>
                </c:pt>
                <c:pt idx="44">
                  <c:v>105.43261470728588</c:v>
                </c:pt>
                <c:pt idx="45">
                  <c:v>104.3828260236584</c:v>
                </c:pt>
                <c:pt idx="46">
                  <c:v>102.42159603349714</c:v>
                </c:pt>
                <c:pt idx="47">
                  <c:v>105.43481613240755</c:v>
                </c:pt>
                <c:pt idx="48">
                  <c:v>106.42139932653808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3'!$A$5:$A$53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3'!$C$5:$C$53</c:f>
              <c:numCache>
                <c:formatCode>0.0</c:formatCode>
                <c:ptCount val="49"/>
                <c:pt idx="0">
                  <c:v>105.2</c:v>
                </c:pt>
                <c:pt idx="1">
                  <c:v>106.4</c:v>
                </c:pt>
                <c:pt idx="2">
                  <c:v>105.9</c:v>
                </c:pt>
                <c:pt idx="3">
                  <c:v>106.1</c:v>
                </c:pt>
                <c:pt idx="4">
                  <c:v>107</c:v>
                </c:pt>
                <c:pt idx="5">
                  <c:v>107.9</c:v>
                </c:pt>
                <c:pt idx="6">
                  <c:v>108.6</c:v>
                </c:pt>
                <c:pt idx="7">
                  <c:v>109.2</c:v>
                </c:pt>
                <c:pt idx="8">
                  <c:v>108.8</c:v>
                </c:pt>
                <c:pt idx="9">
                  <c:v>109</c:v>
                </c:pt>
                <c:pt idx="10">
                  <c:v>108.8</c:v>
                </c:pt>
                <c:pt idx="11">
                  <c:v>108.8</c:v>
                </c:pt>
                <c:pt idx="12">
                  <c:v>109</c:v>
                </c:pt>
                <c:pt idx="13">
                  <c:v>107.4</c:v>
                </c:pt>
                <c:pt idx="14">
                  <c:v>105.9</c:v>
                </c:pt>
                <c:pt idx="15">
                  <c:v>101</c:v>
                </c:pt>
                <c:pt idx="16">
                  <c:v>95.5</c:v>
                </c:pt>
                <c:pt idx="17">
                  <c:v>95.8</c:v>
                </c:pt>
                <c:pt idx="18">
                  <c:v>95.4</c:v>
                </c:pt>
                <c:pt idx="19">
                  <c:v>96.9</c:v>
                </c:pt>
                <c:pt idx="20">
                  <c:v>98</c:v>
                </c:pt>
                <c:pt idx="21">
                  <c:v>99.8</c:v>
                </c:pt>
                <c:pt idx="22">
                  <c:v>101.1</c:v>
                </c:pt>
                <c:pt idx="23">
                  <c:v>102.1</c:v>
                </c:pt>
                <c:pt idx="24">
                  <c:v>102.5</c:v>
                </c:pt>
                <c:pt idx="25">
                  <c:v>102.9</c:v>
                </c:pt>
                <c:pt idx="26">
                  <c:v>102.3</c:v>
                </c:pt>
                <c:pt idx="27">
                  <c:v>102.1</c:v>
                </c:pt>
                <c:pt idx="28">
                  <c:v>102.6</c:v>
                </c:pt>
                <c:pt idx="29">
                  <c:v>100.8</c:v>
                </c:pt>
                <c:pt idx="30">
                  <c:v>101.2</c:v>
                </c:pt>
                <c:pt idx="31">
                  <c:v>99.4</c:v>
                </c:pt>
                <c:pt idx="32">
                  <c:v>99.2</c:v>
                </c:pt>
                <c:pt idx="33">
                  <c:v>99.9</c:v>
                </c:pt>
                <c:pt idx="34">
                  <c:v>100.2</c:v>
                </c:pt>
                <c:pt idx="35">
                  <c:v>100.6</c:v>
                </c:pt>
                <c:pt idx="36">
                  <c:v>102.2</c:v>
                </c:pt>
                <c:pt idx="37">
                  <c:v>102.8</c:v>
                </c:pt>
                <c:pt idx="38">
                  <c:v>103.1</c:v>
                </c:pt>
                <c:pt idx="39">
                  <c:v>103.4</c:v>
                </c:pt>
                <c:pt idx="40">
                  <c:v>103.3</c:v>
                </c:pt>
                <c:pt idx="41">
                  <c:v>102.8</c:v>
                </c:pt>
                <c:pt idx="42">
                  <c:v>102.3</c:v>
                </c:pt>
                <c:pt idx="43">
                  <c:v>102.5</c:v>
                </c:pt>
                <c:pt idx="44">
                  <c:v>102.2</c:v>
                </c:pt>
                <c:pt idx="45">
                  <c:v>104</c:v>
                </c:pt>
                <c:pt idx="46">
                  <c:v>103.2</c:v>
                </c:pt>
                <c:pt idx="47">
                  <c:v>104.5</c:v>
                </c:pt>
                <c:pt idx="48" formatCode="General">
                  <c:v>104.8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12776"/>
        <c:axId val="419720584"/>
      </c:lineChart>
      <c:catAx>
        <c:axId val="258412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19720584"/>
        <c:crosses val="autoZero"/>
        <c:auto val="1"/>
        <c:lblAlgn val="ctr"/>
        <c:lblOffset val="100"/>
        <c:tickLblSkip val="2"/>
        <c:noMultiLvlLbl val="0"/>
      </c:catAx>
      <c:valAx>
        <c:axId val="419720584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841277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823534235829065"/>
          <c:y val="0.10956748251512682"/>
          <c:w val="0.1310280055658279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61415692829E-2"/>
          <c:y val="9.1634883876187706E-2"/>
          <c:w val="0.88702247040548565"/>
          <c:h val="0.70251385243512054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4'!$A$5:$A$53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4'!$B$5:$B$53</c:f>
              <c:numCache>
                <c:formatCode>0.0</c:formatCode>
                <c:ptCount val="49"/>
                <c:pt idx="0">
                  <c:v>86.144303739107201</c:v>
                </c:pt>
                <c:pt idx="1">
                  <c:v>83.615235296081352</c:v>
                </c:pt>
                <c:pt idx="2">
                  <c:v>81.008684748113566</c:v>
                </c:pt>
                <c:pt idx="3">
                  <c:v>84.173722166465694</c:v>
                </c:pt>
                <c:pt idx="4">
                  <c:v>84.515339985968382</c:v>
                </c:pt>
                <c:pt idx="5">
                  <c:v>82.166985687527898</c:v>
                </c:pt>
                <c:pt idx="6">
                  <c:v>81.604574891941311</c:v>
                </c:pt>
                <c:pt idx="7">
                  <c:v>81.277182698731878</c:v>
                </c:pt>
                <c:pt idx="8">
                  <c:v>84.127545229058725</c:v>
                </c:pt>
                <c:pt idx="9">
                  <c:v>86.718657429416027</c:v>
                </c:pt>
                <c:pt idx="10">
                  <c:v>87.388025490487919</c:v>
                </c:pt>
                <c:pt idx="11">
                  <c:v>95.179666511643774</c:v>
                </c:pt>
                <c:pt idx="12">
                  <c:v>90.342272676113566</c:v>
                </c:pt>
                <c:pt idx="13">
                  <c:v>93.584745281014449</c:v>
                </c:pt>
                <c:pt idx="14">
                  <c:v>97.883785527433957</c:v>
                </c:pt>
                <c:pt idx="15">
                  <c:v>95.685742906633465</c:v>
                </c:pt>
                <c:pt idx="16">
                  <c:v>94.415828371449592</c:v>
                </c:pt>
                <c:pt idx="17">
                  <c:v>96.326918699709623</c:v>
                </c:pt>
                <c:pt idx="18">
                  <c:v>95.525761143705864</c:v>
                </c:pt>
                <c:pt idx="19">
                  <c:v>96.163080710459965</c:v>
                </c:pt>
                <c:pt idx="20">
                  <c:v>100.63958099175565</c:v>
                </c:pt>
                <c:pt idx="21">
                  <c:v>102.09006967172765</c:v>
                </c:pt>
                <c:pt idx="22">
                  <c:v>103.68953108104569</c:v>
                </c:pt>
                <c:pt idx="23">
                  <c:v>106.56506403315636</c:v>
                </c:pt>
                <c:pt idx="24">
                  <c:v>102.843350742266</c:v>
                </c:pt>
                <c:pt idx="25">
                  <c:v>111.11922102465797</c:v>
                </c:pt>
                <c:pt idx="26">
                  <c:v>112.7534633096661</c:v>
                </c:pt>
                <c:pt idx="27">
                  <c:v>113.52274533810385</c:v>
                </c:pt>
                <c:pt idx="28">
                  <c:v>117.0561926647045</c:v>
                </c:pt>
                <c:pt idx="29">
                  <c:v>108.36220766864167</c:v>
                </c:pt>
                <c:pt idx="30">
                  <c:v>102.89032058371704</c:v>
                </c:pt>
                <c:pt idx="31">
                  <c:v>101.94661642715157</c:v>
                </c:pt>
                <c:pt idx="32">
                  <c:v>104.06835150402</c:v>
                </c:pt>
                <c:pt idx="33">
                  <c:v>95.908125618989658</c:v>
                </c:pt>
                <c:pt idx="34">
                  <c:v>99.963833809638018</c:v>
                </c:pt>
                <c:pt idx="35">
                  <c:v>100.05968906735228</c:v>
                </c:pt>
                <c:pt idx="36">
                  <c:v>98.436901295609147</c:v>
                </c:pt>
                <c:pt idx="37">
                  <c:v>97.238717760863778</c:v>
                </c:pt>
                <c:pt idx="38">
                  <c:v>96.23143570667176</c:v>
                </c:pt>
                <c:pt idx="39">
                  <c:v>98.737127687477013</c:v>
                </c:pt>
                <c:pt idx="40">
                  <c:v>96.004599606824527</c:v>
                </c:pt>
                <c:pt idx="41">
                  <c:v>99.942674108545418</c:v>
                </c:pt>
                <c:pt idx="42">
                  <c:v>100.32341653334478</c:v>
                </c:pt>
                <c:pt idx="43">
                  <c:v>94.72016289369607</c:v>
                </c:pt>
                <c:pt idx="44">
                  <c:v>97.977151656968033</c:v>
                </c:pt>
                <c:pt idx="45">
                  <c:v>102.822955030627</c:v>
                </c:pt>
                <c:pt idx="46">
                  <c:v>103.63081867144341</c:v>
                </c:pt>
                <c:pt idx="47">
                  <c:v>110.02353675792278</c:v>
                </c:pt>
                <c:pt idx="48">
                  <c:v>103.33644857684268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4'!$A$5:$A$53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4'!$C$5:$C$53</c:f>
              <c:numCache>
                <c:formatCode>0.0</c:formatCode>
                <c:ptCount val="49"/>
                <c:pt idx="0">
                  <c:v>93</c:v>
                </c:pt>
                <c:pt idx="1">
                  <c:v>94.3</c:v>
                </c:pt>
                <c:pt idx="2">
                  <c:v>94.9</c:v>
                </c:pt>
                <c:pt idx="3">
                  <c:v>95.6</c:v>
                </c:pt>
                <c:pt idx="4">
                  <c:v>91.9</c:v>
                </c:pt>
                <c:pt idx="5">
                  <c:v>92.6</c:v>
                </c:pt>
                <c:pt idx="6">
                  <c:v>92</c:v>
                </c:pt>
                <c:pt idx="7">
                  <c:v>93.5</c:v>
                </c:pt>
                <c:pt idx="8">
                  <c:v>97</c:v>
                </c:pt>
                <c:pt idx="9">
                  <c:v>95.9</c:v>
                </c:pt>
                <c:pt idx="10">
                  <c:v>95.1</c:v>
                </c:pt>
                <c:pt idx="11">
                  <c:v>96.8</c:v>
                </c:pt>
                <c:pt idx="12">
                  <c:v>97.7</c:v>
                </c:pt>
                <c:pt idx="13">
                  <c:v>98</c:v>
                </c:pt>
                <c:pt idx="14">
                  <c:v>97.9</c:v>
                </c:pt>
                <c:pt idx="15">
                  <c:v>91.8</c:v>
                </c:pt>
                <c:pt idx="16">
                  <c:v>88.3</c:v>
                </c:pt>
                <c:pt idx="17">
                  <c:v>88.9</c:v>
                </c:pt>
                <c:pt idx="18">
                  <c:v>89</c:v>
                </c:pt>
                <c:pt idx="19">
                  <c:v>89.7</c:v>
                </c:pt>
                <c:pt idx="20">
                  <c:v>89.4</c:v>
                </c:pt>
                <c:pt idx="21">
                  <c:v>90.7</c:v>
                </c:pt>
                <c:pt idx="22">
                  <c:v>91.3</c:v>
                </c:pt>
                <c:pt idx="23">
                  <c:v>92</c:v>
                </c:pt>
                <c:pt idx="24">
                  <c:v>95</c:v>
                </c:pt>
                <c:pt idx="25">
                  <c:v>95.8</c:v>
                </c:pt>
                <c:pt idx="26">
                  <c:v>95.1</c:v>
                </c:pt>
                <c:pt idx="27">
                  <c:v>98.3</c:v>
                </c:pt>
                <c:pt idx="28">
                  <c:v>96.1</c:v>
                </c:pt>
                <c:pt idx="29">
                  <c:v>95.4</c:v>
                </c:pt>
                <c:pt idx="30">
                  <c:v>95.9</c:v>
                </c:pt>
                <c:pt idx="31">
                  <c:v>96.4</c:v>
                </c:pt>
                <c:pt idx="32">
                  <c:v>96.2</c:v>
                </c:pt>
                <c:pt idx="33">
                  <c:v>98.1</c:v>
                </c:pt>
                <c:pt idx="34">
                  <c:v>102.6</c:v>
                </c:pt>
                <c:pt idx="35">
                  <c:v>103.1</c:v>
                </c:pt>
                <c:pt idx="36">
                  <c:v>103</c:v>
                </c:pt>
                <c:pt idx="37">
                  <c:v>99.9</c:v>
                </c:pt>
                <c:pt idx="38">
                  <c:v>99.2</c:v>
                </c:pt>
                <c:pt idx="39">
                  <c:v>100.5</c:v>
                </c:pt>
                <c:pt idx="40">
                  <c:v>101</c:v>
                </c:pt>
                <c:pt idx="41">
                  <c:v>105</c:v>
                </c:pt>
                <c:pt idx="42">
                  <c:v>105</c:v>
                </c:pt>
                <c:pt idx="43">
                  <c:v>105.5</c:v>
                </c:pt>
                <c:pt idx="44">
                  <c:v>108.1</c:v>
                </c:pt>
                <c:pt idx="45">
                  <c:v>110.2</c:v>
                </c:pt>
                <c:pt idx="46">
                  <c:v>110.1</c:v>
                </c:pt>
                <c:pt idx="47">
                  <c:v>111.1</c:v>
                </c:pt>
                <c:pt idx="48">
                  <c:v>112.3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1368"/>
        <c:axId val="419721760"/>
      </c:lineChart>
      <c:catAx>
        <c:axId val="419721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19721760"/>
        <c:crosses val="autoZero"/>
        <c:auto val="1"/>
        <c:lblAlgn val="ctr"/>
        <c:lblOffset val="100"/>
        <c:tickLblSkip val="2"/>
        <c:noMultiLvlLbl val="0"/>
      </c:catAx>
      <c:valAx>
        <c:axId val="419721760"/>
        <c:scaling>
          <c:orientation val="minMax"/>
          <c:max val="12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972136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45032703823558"/>
          <c:y val="0.53709904532194286"/>
          <c:w val="0.17886911457496668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5'!$A$5:$A$53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5'!$B$5:$B$53</c:f>
              <c:numCache>
                <c:formatCode>0.0</c:formatCode>
                <c:ptCount val="49"/>
                <c:pt idx="0">
                  <c:v>88.376510904799744</c:v>
                </c:pt>
                <c:pt idx="1">
                  <c:v>105.17639006740744</c:v>
                </c:pt>
                <c:pt idx="2">
                  <c:v>96.150422991047364</c:v>
                </c:pt>
                <c:pt idx="3">
                  <c:v>95.390951201435357</c:v>
                </c:pt>
                <c:pt idx="4">
                  <c:v>93.864775939136521</c:v>
                </c:pt>
                <c:pt idx="5">
                  <c:v>94.602076620465056</c:v>
                </c:pt>
                <c:pt idx="6">
                  <c:v>91.80947774502603</c:v>
                </c:pt>
                <c:pt idx="7">
                  <c:v>90.084057371167603</c:v>
                </c:pt>
                <c:pt idx="8">
                  <c:v>89.320772770854333</c:v>
                </c:pt>
                <c:pt idx="9">
                  <c:v>86.569565217036967</c:v>
                </c:pt>
                <c:pt idx="10">
                  <c:v>88.72403118574276</c:v>
                </c:pt>
                <c:pt idx="11">
                  <c:v>91.16402619488133</c:v>
                </c:pt>
                <c:pt idx="12">
                  <c:v>98.173121640032193</c:v>
                </c:pt>
                <c:pt idx="13">
                  <c:v>104.77421321622168</c:v>
                </c:pt>
                <c:pt idx="14">
                  <c:v>106.03217694478629</c:v>
                </c:pt>
                <c:pt idx="15">
                  <c:v>103.02454492035729</c:v>
                </c:pt>
                <c:pt idx="16">
                  <c:v>95.729891917791832</c:v>
                </c:pt>
                <c:pt idx="17">
                  <c:v>99.924625999247453</c:v>
                </c:pt>
                <c:pt idx="18">
                  <c:v>99.027726039736109</c:v>
                </c:pt>
                <c:pt idx="19">
                  <c:v>99.434280617483765</c:v>
                </c:pt>
                <c:pt idx="20">
                  <c:v>102.72566874801983</c:v>
                </c:pt>
                <c:pt idx="21">
                  <c:v>99.809444414563444</c:v>
                </c:pt>
                <c:pt idx="22">
                  <c:v>100.48927177379741</c:v>
                </c:pt>
                <c:pt idx="23">
                  <c:v>103.87108115579119</c:v>
                </c:pt>
                <c:pt idx="24">
                  <c:v>95.194956108058747</c:v>
                </c:pt>
                <c:pt idx="25">
                  <c:v>95.848577540079006</c:v>
                </c:pt>
                <c:pt idx="26">
                  <c:v>96.447804777179996</c:v>
                </c:pt>
                <c:pt idx="27">
                  <c:v>97.273494600566252</c:v>
                </c:pt>
                <c:pt idx="28">
                  <c:v>94.509664261561852</c:v>
                </c:pt>
                <c:pt idx="29">
                  <c:v>94.590412691478491</c:v>
                </c:pt>
                <c:pt idx="30">
                  <c:v>95.614991082071583</c:v>
                </c:pt>
                <c:pt idx="31">
                  <c:v>98.464778339761267</c:v>
                </c:pt>
                <c:pt idx="32">
                  <c:v>100.77652158798386</c:v>
                </c:pt>
                <c:pt idx="33">
                  <c:v>99.20696479759016</c:v>
                </c:pt>
                <c:pt idx="34">
                  <c:v>100.474462694511</c:v>
                </c:pt>
                <c:pt idx="35">
                  <c:v>99.542050919915013</c:v>
                </c:pt>
                <c:pt idx="36">
                  <c:v>99.121812301164425</c:v>
                </c:pt>
                <c:pt idx="37">
                  <c:v>99.969617996878426</c:v>
                </c:pt>
                <c:pt idx="38">
                  <c:v>100.32846686555685</c:v>
                </c:pt>
                <c:pt idx="39">
                  <c:v>94.418641852297185</c:v>
                </c:pt>
                <c:pt idx="40">
                  <c:v>97.728762548164738</c:v>
                </c:pt>
                <c:pt idx="41">
                  <c:v>99.050171985923683</c:v>
                </c:pt>
                <c:pt idx="42">
                  <c:v>97.381904572800607</c:v>
                </c:pt>
                <c:pt idx="43">
                  <c:v>96.438890127593737</c:v>
                </c:pt>
                <c:pt idx="44">
                  <c:v>97.789217642143953</c:v>
                </c:pt>
                <c:pt idx="45">
                  <c:v>98.202796403601937</c:v>
                </c:pt>
                <c:pt idx="46">
                  <c:v>98.047637917037051</c:v>
                </c:pt>
                <c:pt idx="47">
                  <c:v>100.07501362745172</c:v>
                </c:pt>
                <c:pt idx="48">
                  <c:v>99.671591920885334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5'!$C$3:$C$4</c:f>
              <c:strCache>
                <c:ptCount val="2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5'!$A$5:$A$53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5'!$C$5:$C$53</c:f>
              <c:numCache>
                <c:formatCode>0.0</c:formatCode>
                <c:ptCount val="49"/>
                <c:pt idx="0">
                  <c:v>103.3</c:v>
                </c:pt>
                <c:pt idx="1">
                  <c:v>104.4</c:v>
                </c:pt>
                <c:pt idx="2">
                  <c:v>102.5</c:v>
                </c:pt>
                <c:pt idx="3">
                  <c:v>104</c:v>
                </c:pt>
                <c:pt idx="4">
                  <c:v>107.6</c:v>
                </c:pt>
                <c:pt idx="5">
                  <c:v>102.6</c:v>
                </c:pt>
                <c:pt idx="6">
                  <c:v>101.2</c:v>
                </c:pt>
                <c:pt idx="7">
                  <c:v>101</c:v>
                </c:pt>
                <c:pt idx="8">
                  <c:v>101.8</c:v>
                </c:pt>
                <c:pt idx="9">
                  <c:v>101.7</c:v>
                </c:pt>
                <c:pt idx="10">
                  <c:v>104.3</c:v>
                </c:pt>
                <c:pt idx="11">
                  <c:v>107.8</c:v>
                </c:pt>
                <c:pt idx="12">
                  <c:v>106.2</c:v>
                </c:pt>
                <c:pt idx="13">
                  <c:v>108.1</c:v>
                </c:pt>
                <c:pt idx="14">
                  <c:v>104.7</c:v>
                </c:pt>
                <c:pt idx="15">
                  <c:v>104.5</c:v>
                </c:pt>
                <c:pt idx="16">
                  <c:v>102.9</c:v>
                </c:pt>
                <c:pt idx="17">
                  <c:v>102.5</c:v>
                </c:pt>
                <c:pt idx="18">
                  <c:v>104.3</c:v>
                </c:pt>
                <c:pt idx="19">
                  <c:v>103.7</c:v>
                </c:pt>
                <c:pt idx="20">
                  <c:v>109.7</c:v>
                </c:pt>
                <c:pt idx="21">
                  <c:v>107.2</c:v>
                </c:pt>
                <c:pt idx="22">
                  <c:v>103.2</c:v>
                </c:pt>
                <c:pt idx="23">
                  <c:v>110.4</c:v>
                </c:pt>
                <c:pt idx="24">
                  <c:v>102.9</c:v>
                </c:pt>
                <c:pt idx="25">
                  <c:v>99.7</c:v>
                </c:pt>
                <c:pt idx="26">
                  <c:v>104.2</c:v>
                </c:pt>
                <c:pt idx="27">
                  <c:v>97.4</c:v>
                </c:pt>
                <c:pt idx="28">
                  <c:v>95.5</c:v>
                </c:pt>
                <c:pt idx="29">
                  <c:v>103.5</c:v>
                </c:pt>
                <c:pt idx="30">
                  <c:v>99.2</c:v>
                </c:pt>
                <c:pt idx="31">
                  <c:v>102.5</c:v>
                </c:pt>
                <c:pt idx="32">
                  <c:v>103.7</c:v>
                </c:pt>
                <c:pt idx="33">
                  <c:v>102.1</c:v>
                </c:pt>
                <c:pt idx="34">
                  <c:v>96.3</c:v>
                </c:pt>
                <c:pt idx="35">
                  <c:v>97.8</c:v>
                </c:pt>
                <c:pt idx="36">
                  <c:v>92.5</c:v>
                </c:pt>
                <c:pt idx="37">
                  <c:v>93.1</c:v>
                </c:pt>
                <c:pt idx="38">
                  <c:v>96.1</c:v>
                </c:pt>
                <c:pt idx="39">
                  <c:v>94.1</c:v>
                </c:pt>
                <c:pt idx="40">
                  <c:v>96</c:v>
                </c:pt>
                <c:pt idx="41">
                  <c:v>93.7</c:v>
                </c:pt>
                <c:pt idx="42">
                  <c:v>94.9</c:v>
                </c:pt>
                <c:pt idx="43">
                  <c:v>92.9</c:v>
                </c:pt>
                <c:pt idx="44">
                  <c:v>93.2</c:v>
                </c:pt>
                <c:pt idx="45">
                  <c:v>98.4</c:v>
                </c:pt>
                <c:pt idx="46">
                  <c:v>94.2</c:v>
                </c:pt>
                <c:pt idx="47">
                  <c:v>97.9</c:v>
                </c:pt>
                <c:pt idx="48">
                  <c:v>93.9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2544"/>
        <c:axId val="419722936"/>
      </c:lineChart>
      <c:catAx>
        <c:axId val="41972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19722936"/>
        <c:crosses val="autoZero"/>
        <c:auto val="1"/>
        <c:lblAlgn val="ctr"/>
        <c:lblOffset val="100"/>
        <c:tickLblSkip val="2"/>
        <c:noMultiLvlLbl val="0"/>
      </c:catAx>
      <c:valAx>
        <c:axId val="419722936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972254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31455889442358"/>
          <c:y val="0.11368264152166294"/>
          <c:w val="0.15846095130965773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2670825751318E-2"/>
          <c:y val="9.1634883876187706E-2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6'!$A$5:$A$53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6'!$B$5:$B$53</c:f>
              <c:numCache>
                <c:formatCode>0.0</c:formatCode>
                <c:ptCount val="49"/>
                <c:pt idx="0">
                  <c:v>72.119867074467706</c:v>
                </c:pt>
                <c:pt idx="1">
                  <c:v>88.611458074855378</c:v>
                </c:pt>
                <c:pt idx="2">
                  <c:v>95.681670985990962</c:v>
                </c:pt>
                <c:pt idx="3">
                  <c:v>105.10833495258241</c:v>
                </c:pt>
                <c:pt idx="4">
                  <c:v>90.106637404547186</c:v>
                </c:pt>
                <c:pt idx="5">
                  <c:v>98.758296028258087</c:v>
                </c:pt>
                <c:pt idx="6">
                  <c:v>107.5482289704576</c:v>
                </c:pt>
                <c:pt idx="7">
                  <c:v>108.69928831655265</c:v>
                </c:pt>
                <c:pt idx="8">
                  <c:v>114.51151396061626</c:v>
                </c:pt>
                <c:pt idx="9">
                  <c:v>116.86645791294856</c:v>
                </c:pt>
                <c:pt idx="10">
                  <c:v>117.82351037291465</c:v>
                </c:pt>
                <c:pt idx="11">
                  <c:v>118.22531639492682</c:v>
                </c:pt>
                <c:pt idx="12">
                  <c:v>99.865168102817933</c:v>
                </c:pt>
                <c:pt idx="13">
                  <c:v>92.618249843615146</c:v>
                </c:pt>
                <c:pt idx="14">
                  <c:v>87.448263328143213</c:v>
                </c:pt>
                <c:pt idx="15">
                  <c:v>83.9785747086664</c:v>
                </c:pt>
                <c:pt idx="16">
                  <c:v>88.944259809107081</c:v>
                </c:pt>
                <c:pt idx="17">
                  <c:v>84.536732789406273</c:v>
                </c:pt>
                <c:pt idx="18">
                  <c:v>82.737336903447613</c:v>
                </c:pt>
                <c:pt idx="19">
                  <c:v>86.753732146510259</c:v>
                </c:pt>
                <c:pt idx="20">
                  <c:v>101.42041657437424</c:v>
                </c:pt>
                <c:pt idx="21">
                  <c:v>105.85707642619197</c:v>
                </c:pt>
                <c:pt idx="22">
                  <c:v>92.810070965131857</c:v>
                </c:pt>
                <c:pt idx="23">
                  <c:v>85.888296507597346</c:v>
                </c:pt>
                <c:pt idx="24">
                  <c:v>87.820049548085862</c:v>
                </c:pt>
                <c:pt idx="25">
                  <c:v>93.69783289491771</c:v>
                </c:pt>
                <c:pt idx="26">
                  <c:v>101.70098015841911</c:v>
                </c:pt>
                <c:pt idx="27">
                  <c:v>100.95759790965977</c:v>
                </c:pt>
                <c:pt idx="28">
                  <c:v>103.29040938608929</c:v>
                </c:pt>
                <c:pt idx="29">
                  <c:v>92.321232275325357</c:v>
                </c:pt>
                <c:pt idx="30">
                  <c:v>102.28761049407406</c:v>
                </c:pt>
                <c:pt idx="31">
                  <c:v>104.81074529068938</c:v>
                </c:pt>
                <c:pt idx="32">
                  <c:v>101.99986632048085</c:v>
                </c:pt>
                <c:pt idx="33">
                  <c:v>102.66419045866736</c:v>
                </c:pt>
                <c:pt idx="34">
                  <c:v>98.639896677553068</c:v>
                </c:pt>
                <c:pt idx="35">
                  <c:v>96.696046543298749</c:v>
                </c:pt>
                <c:pt idx="36">
                  <c:v>95.283114116627814</c:v>
                </c:pt>
                <c:pt idx="37">
                  <c:v>94.635691714285826</c:v>
                </c:pt>
                <c:pt idx="38">
                  <c:v>99.063833822529617</c:v>
                </c:pt>
                <c:pt idx="39">
                  <c:v>104.47763627499783</c:v>
                </c:pt>
                <c:pt idx="40">
                  <c:v>97.893748957767855</c:v>
                </c:pt>
                <c:pt idx="41">
                  <c:v>94.405867756444295</c:v>
                </c:pt>
                <c:pt idx="42">
                  <c:v>93.498515948485206</c:v>
                </c:pt>
                <c:pt idx="43">
                  <c:v>89.611385607937876</c:v>
                </c:pt>
                <c:pt idx="44">
                  <c:v>97.259639710785962</c:v>
                </c:pt>
                <c:pt idx="45">
                  <c:v>105.72078371683334</c:v>
                </c:pt>
                <c:pt idx="46">
                  <c:v>113.54667811426479</c:v>
                </c:pt>
                <c:pt idx="47">
                  <c:v>123.32764468527634</c:v>
                </c:pt>
                <c:pt idx="48">
                  <c:v>122.70147836417847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6'!$A$5:$A$53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6'!$C$5:$C$53</c:f>
              <c:numCache>
                <c:formatCode>0.0</c:formatCode>
                <c:ptCount val="49"/>
                <c:pt idx="0">
                  <c:v>182.5</c:v>
                </c:pt>
                <c:pt idx="1">
                  <c:v>183.2</c:v>
                </c:pt>
                <c:pt idx="2">
                  <c:v>169.7</c:v>
                </c:pt>
                <c:pt idx="3">
                  <c:v>172.7</c:v>
                </c:pt>
                <c:pt idx="4">
                  <c:v>177.4</c:v>
                </c:pt>
                <c:pt idx="5">
                  <c:v>165.6</c:v>
                </c:pt>
                <c:pt idx="6">
                  <c:v>164.7</c:v>
                </c:pt>
                <c:pt idx="7">
                  <c:v>160.5</c:v>
                </c:pt>
                <c:pt idx="8">
                  <c:v>163.19999999999999</c:v>
                </c:pt>
                <c:pt idx="9">
                  <c:v>163.5</c:v>
                </c:pt>
                <c:pt idx="10">
                  <c:v>160.19999999999999</c:v>
                </c:pt>
                <c:pt idx="11">
                  <c:v>159.9</c:v>
                </c:pt>
                <c:pt idx="12">
                  <c:v>155</c:v>
                </c:pt>
                <c:pt idx="13">
                  <c:v>155.1</c:v>
                </c:pt>
                <c:pt idx="14">
                  <c:v>153.9</c:v>
                </c:pt>
                <c:pt idx="15">
                  <c:v>146.19999999999999</c:v>
                </c:pt>
                <c:pt idx="16">
                  <c:v>142.80000000000001</c:v>
                </c:pt>
                <c:pt idx="17">
                  <c:v>143.30000000000001</c:v>
                </c:pt>
                <c:pt idx="18">
                  <c:v>135.69999999999999</c:v>
                </c:pt>
                <c:pt idx="19">
                  <c:v>133.69999999999999</c:v>
                </c:pt>
                <c:pt idx="20">
                  <c:v>137.69999999999999</c:v>
                </c:pt>
                <c:pt idx="21">
                  <c:v>136.19999999999999</c:v>
                </c:pt>
                <c:pt idx="22">
                  <c:v>134.69999999999999</c:v>
                </c:pt>
                <c:pt idx="23">
                  <c:v>129.5</c:v>
                </c:pt>
                <c:pt idx="24">
                  <c:v>123.2</c:v>
                </c:pt>
                <c:pt idx="25">
                  <c:v>114.1</c:v>
                </c:pt>
                <c:pt idx="26">
                  <c:v>112.2</c:v>
                </c:pt>
                <c:pt idx="27">
                  <c:v>111.8</c:v>
                </c:pt>
                <c:pt idx="28">
                  <c:v>107.8</c:v>
                </c:pt>
                <c:pt idx="29">
                  <c:v>104.1</c:v>
                </c:pt>
                <c:pt idx="30">
                  <c:v>104.5</c:v>
                </c:pt>
                <c:pt idx="31">
                  <c:v>94.9</c:v>
                </c:pt>
                <c:pt idx="32">
                  <c:v>97.8</c:v>
                </c:pt>
                <c:pt idx="33">
                  <c:v>99.3</c:v>
                </c:pt>
                <c:pt idx="34">
                  <c:v>101.8</c:v>
                </c:pt>
                <c:pt idx="35">
                  <c:v>101.1</c:v>
                </c:pt>
                <c:pt idx="36">
                  <c:v>100.9</c:v>
                </c:pt>
                <c:pt idx="37">
                  <c:v>101.3</c:v>
                </c:pt>
                <c:pt idx="38">
                  <c:v>99.4</c:v>
                </c:pt>
                <c:pt idx="39">
                  <c:v>100.8</c:v>
                </c:pt>
                <c:pt idx="40">
                  <c:v>102.6</c:v>
                </c:pt>
                <c:pt idx="41">
                  <c:v>110.8</c:v>
                </c:pt>
                <c:pt idx="42">
                  <c:v>112.7</c:v>
                </c:pt>
                <c:pt idx="43">
                  <c:v>110.2</c:v>
                </c:pt>
                <c:pt idx="44">
                  <c:v>107.3</c:v>
                </c:pt>
                <c:pt idx="45">
                  <c:v>109.8</c:v>
                </c:pt>
                <c:pt idx="46">
                  <c:v>114.8</c:v>
                </c:pt>
                <c:pt idx="47">
                  <c:v>106.8</c:v>
                </c:pt>
                <c:pt idx="48">
                  <c:v>108.5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3720"/>
        <c:axId val="419724112"/>
      </c:lineChart>
      <c:catAx>
        <c:axId val="419723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19724112"/>
        <c:crosses val="autoZero"/>
        <c:auto val="1"/>
        <c:lblAlgn val="ctr"/>
        <c:lblOffset val="100"/>
        <c:tickLblSkip val="2"/>
        <c:noMultiLvlLbl val="0"/>
      </c:catAx>
      <c:valAx>
        <c:axId val="419724112"/>
        <c:scaling>
          <c:orientation val="minMax"/>
          <c:max val="19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972372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13638759655626"/>
          <c:y val="0.11436047227379002"/>
          <c:w val="0.1686650329423109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43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7'!$A$5:$A$53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7'!$B$5:$B$53</c:f>
              <c:numCache>
                <c:formatCode>0.0</c:formatCode>
                <c:ptCount val="49"/>
                <c:pt idx="0">
                  <c:v>104.22646105019241</c:v>
                </c:pt>
                <c:pt idx="1">
                  <c:v>102.40145418367136</c:v>
                </c:pt>
                <c:pt idx="2">
                  <c:v>93.19605826553952</c:v>
                </c:pt>
                <c:pt idx="3">
                  <c:v>87.413098550556171</c:v>
                </c:pt>
                <c:pt idx="4">
                  <c:v>107.12353313978309</c:v>
                </c:pt>
                <c:pt idx="5">
                  <c:v>101.71618100006235</c:v>
                </c:pt>
                <c:pt idx="6">
                  <c:v>99.604391171168103</c:v>
                </c:pt>
                <c:pt idx="7">
                  <c:v>95.456107166894341</c:v>
                </c:pt>
                <c:pt idx="8">
                  <c:v>95.435670978467172</c:v>
                </c:pt>
                <c:pt idx="9">
                  <c:v>92.127866169275549</c:v>
                </c:pt>
                <c:pt idx="10">
                  <c:v>97.495837773705304</c:v>
                </c:pt>
                <c:pt idx="11">
                  <c:v>98.408492493690346</c:v>
                </c:pt>
                <c:pt idx="12">
                  <c:v>97.11993123362457</c:v>
                </c:pt>
                <c:pt idx="13">
                  <c:v>97.752776412286693</c:v>
                </c:pt>
                <c:pt idx="14">
                  <c:v>103.866241360781</c:v>
                </c:pt>
                <c:pt idx="15">
                  <c:v>100.67318292142073</c:v>
                </c:pt>
                <c:pt idx="16">
                  <c:v>106.18305703870331</c:v>
                </c:pt>
                <c:pt idx="17">
                  <c:v>107.44083827909171</c:v>
                </c:pt>
                <c:pt idx="18">
                  <c:v>101.44061347203701</c:v>
                </c:pt>
                <c:pt idx="19">
                  <c:v>103.19033675793293</c:v>
                </c:pt>
                <c:pt idx="20">
                  <c:v>96.350148631924625</c:v>
                </c:pt>
                <c:pt idx="21">
                  <c:v>98.453227520593927</c:v>
                </c:pt>
                <c:pt idx="22">
                  <c:v>99.16826768774969</c:v>
                </c:pt>
                <c:pt idx="23">
                  <c:v>103.19372829082087</c:v>
                </c:pt>
                <c:pt idx="24">
                  <c:v>104.70571405391136</c:v>
                </c:pt>
                <c:pt idx="25">
                  <c:v>103.86764060724397</c:v>
                </c:pt>
                <c:pt idx="26">
                  <c:v>104.1280298507799</c:v>
                </c:pt>
                <c:pt idx="27">
                  <c:v>103.54589237409758</c:v>
                </c:pt>
                <c:pt idx="28">
                  <c:v>104.72559723912846</c:v>
                </c:pt>
                <c:pt idx="29">
                  <c:v>99.956263016048894</c:v>
                </c:pt>
                <c:pt idx="30">
                  <c:v>100.08109426036057</c:v>
                </c:pt>
                <c:pt idx="31">
                  <c:v>100.43910566926414</c:v>
                </c:pt>
                <c:pt idx="32">
                  <c:v>99.348366795204925</c:v>
                </c:pt>
                <c:pt idx="33">
                  <c:v>100.52872675747122</c:v>
                </c:pt>
                <c:pt idx="34">
                  <c:v>100.56196662742596</c:v>
                </c:pt>
                <c:pt idx="35">
                  <c:v>99.560939819897854</c:v>
                </c:pt>
                <c:pt idx="36">
                  <c:v>95.65066431429598</c:v>
                </c:pt>
                <c:pt idx="37">
                  <c:v>97.11275238602498</c:v>
                </c:pt>
                <c:pt idx="38">
                  <c:v>95.204338526201028</c:v>
                </c:pt>
                <c:pt idx="39">
                  <c:v>93.714839323329599</c:v>
                </c:pt>
                <c:pt idx="40">
                  <c:v>96.845570282949296</c:v>
                </c:pt>
                <c:pt idx="41">
                  <c:v>93.534499799905532</c:v>
                </c:pt>
                <c:pt idx="42">
                  <c:v>94.435261989435162</c:v>
                </c:pt>
                <c:pt idx="43">
                  <c:v>91.758063831751457</c:v>
                </c:pt>
                <c:pt idx="44">
                  <c:v>91.629091076128034</c:v>
                </c:pt>
                <c:pt idx="45">
                  <c:v>90.656980846907445</c:v>
                </c:pt>
                <c:pt idx="46">
                  <c:v>87.178084033267666</c:v>
                </c:pt>
                <c:pt idx="47">
                  <c:v>89.074015817590649</c:v>
                </c:pt>
                <c:pt idx="48">
                  <c:v>88.394671566549761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7'!$A$5:$A$53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7'!$C$5:$C$53</c:f>
              <c:numCache>
                <c:formatCode>0.0</c:formatCode>
                <c:ptCount val="49"/>
                <c:pt idx="0">
                  <c:v>99.4</c:v>
                </c:pt>
                <c:pt idx="1">
                  <c:v>99.4</c:v>
                </c:pt>
                <c:pt idx="2">
                  <c:v>99.4</c:v>
                </c:pt>
                <c:pt idx="3">
                  <c:v>99.1</c:v>
                </c:pt>
                <c:pt idx="4">
                  <c:v>97.6</c:v>
                </c:pt>
                <c:pt idx="5">
                  <c:v>97.9</c:v>
                </c:pt>
                <c:pt idx="6">
                  <c:v>98.4</c:v>
                </c:pt>
                <c:pt idx="7">
                  <c:v>100.2</c:v>
                </c:pt>
                <c:pt idx="8">
                  <c:v>98.2</c:v>
                </c:pt>
                <c:pt idx="9">
                  <c:v>99.1</c:v>
                </c:pt>
                <c:pt idx="10">
                  <c:v>98</c:v>
                </c:pt>
                <c:pt idx="11">
                  <c:v>98</c:v>
                </c:pt>
                <c:pt idx="12">
                  <c:v>96.7</c:v>
                </c:pt>
                <c:pt idx="13">
                  <c:v>95</c:v>
                </c:pt>
                <c:pt idx="14">
                  <c:v>94.7</c:v>
                </c:pt>
                <c:pt idx="15">
                  <c:v>94.9</c:v>
                </c:pt>
                <c:pt idx="16">
                  <c:v>94.1</c:v>
                </c:pt>
                <c:pt idx="17">
                  <c:v>94.8</c:v>
                </c:pt>
                <c:pt idx="18">
                  <c:v>93.7</c:v>
                </c:pt>
                <c:pt idx="19">
                  <c:v>93.2</c:v>
                </c:pt>
                <c:pt idx="20">
                  <c:v>95.8</c:v>
                </c:pt>
                <c:pt idx="21">
                  <c:v>96.1</c:v>
                </c:pt>
                <c:pt idx="22">
                  <c:v>97.5</c:v>
                </c:pt>
                <c:pt idx="23">
                  <c:v>102.3</c:v>
                </c:pt>
                <c:pt idx="24">
                  <c:v>104.6</c:v>
                </c:pt>
                <c:pt idx="25">
                  <c:v>105.5</c:v>
                </c:pt>
                <c:pt idx="26">
                  <c:v>103.2</c:v>
                </c:pt>
                <c:pt idx="27">
                  <c:v>104.3</c:v>
                </c:pt>
                <c:pt idx="28">
                  <c:v>102.9</c:v>
                </c:pt>
                <c:pt idx="29">
                  <c:v>102.2</c:v>
                </c:pt>
                <c:pt idx="30">
                  <c:v>101.6</c:v>
                </c:pt>
                <c:pt idx="31">
                  <c:v>100.1</c:v>
                </c:pt>
                <c:pt idx="32">
                  <c:v>99.7</c:v>
                </c:pt>
                <c:pt idx="33">
                  <c:v>100.5</c:v>
                </c:pt>
                <c:pt idx="34">
                  <c:v>100.5</c:v>
                </c:pt>
                <c:pt idx="35">
                  <c:v>99.3</c:v>
                </c:pt>
                <c:pt idx="36">
                  <c:v>103.3</c:v>
                </c:pt>
                <c:pt idx="37">
                  <c:v>103.6</c:v>
                </c:pt>
                <c:pt idx="38">
                  <c:v>104.5</c:v>
                </c:pt>
                <c:pt idx="39">
                  <c:v>105.3</c:v>
                </c:pt>
                <c:pt idx="40">
                  <c:v>104.5</c:v>
                </c:pt>
                <c:pt idx="41">
                  <c:v>102.9</c:v>
                </c:pt>
                <c:pt idx="42">
                  <c:v>104.1</c:v>
                </c:pt>
                <c:pt idx="43">
                  <c:v>104.6</c:v>
                </c:pt>
                <c:pt idx="44">
                  <c:v>104.7</c:v>
                </c:pt>
                <c:pt idx="45">
                  <c:v>105.4</c:v>
                </c:pt>
                <c:pt idx="46">
                  <c:v>105.2</c:v>
                </c:pt>
                <c:pt idx="47">
                  <c:v>105</c:v>
                </c:pt>
                <c:pt idx="48">
                  <c:v>105.3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345600"/>
        <c:axId val="534345992"/>
      </c:lineChart>
      <c:catAx>
        <c:axId val="5343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534345992"/>
        <c:crosses val="autoZero"/>
        <c:auto val="1"/>
        <c:lblAlgn val="ctr"/>
        <c:lblOffset val="100"/>
        <c:tickLblSkip val="2"/>
        <c:noMultiLvlLbl val="0"/>
      </c:catAx>
      <c:valAx>
        <c:axId val="534345992"/>
        <c:scaling>
          <c:orientation val="minMax"/>
          <c:max val="11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3434560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244805236496464"/>
          <c:y val="0.61928790216433305"/>
          <c:w val="0.1414541485885694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8'!$A$5:$A$53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8'!$B$5:$B$53</c:f>
              <c:numCache>
                <c:formatCode>0.0</c:formatCode>
                <c:ptCount val="49"/>
                <c:pt idx="0">
                  <c:v>95.27198267291017</c:v>
                </c:pt>
                <c:pt idx="1">
                  <c:v>98.04191666309714</c:v>
                </c:pt>
                <c:pt idx="2">
                  <c:v>98.935652000687085</c:v>
                </c:pt>
                <c:pt idx="3">
                  <c:v>99.152092523946393</c:v>
                </c:pt>
                <c:pt idx="4">
                  <c:v>98.622221692304336</c:v>
                </c:pt>
                <c:pt idx="5">
                  <c:v>104.94442079194893</c:v>
                </c:pt>
                <c:pt idx="6">
                  <c:v>101.80769704122314</c:v>
                </c:pt>
                <c:pt idx="7">
                  <c:v>100.54178183749666</c:v>
                </c:pt>
                <c:pt idx="8">
                  <c:v>102.89160944469458</c:v>
                </c:pt>
                <c:pt idx="9">
                  <c:v>105.86136630527525</c:v>
                </c:pt>
                <c:pt idx="10">
                  <c:v>109.34126186932896</c:v>
                </c:pt>
                <c:pt idx="11">
                  <c:v>111.1856925526224</c:v>
                </c:pt>
                <c:pt idx="12">
                  <c:v>112.67497159666254</c:v>
                </c:pt>
                <c:pt idx="13">
                  <c:v>115.79335343746831</c:v>
                </c:pt>
                <c:pt idx="14">
                  <c:v>111.21165005002977</c:v>
                </c:pt>
                <c:pt idx="15">
                  <c:v>102.67734964455548</c:v>
                </c:pt>
                <c:pt idx="16">
                  <c:v>89.936900181506701</c:v>
                </c:pt>
                <c:pt idx="17">
                  <c:v>76.909492678548531</c:v>
                </c:pt>
                <c:pt idx="18">
                  <c:v>70.689545438748354</c:v>
                </c:pt>
                <c:pt idx="19">
                  <c:v>72.79177459021831</c:v>
                </c:pt>
                <c:pt idx="20">
                  <c:v>78.128682722223814</c:v>
                </c:pt>
                <c:pt idx="21">
                  <c:v>80.275564484251916</c:v>
                </c:pt>
                <c:pt idx="22">
                  <c:v>85.080181240362066</c:v>
                </c:pt>
                <c:pt idx="23">
                  <c:v>89.330408454920374</c:v>
                </c:pt>
                <c:pt idx="24">
                  <c:v>90.69497865990769</c:v>
                </c:pt>
                <c:pt idx="25">
                  <c:v>93.981941099723628</c:v>
                </c:pt>
                <c:pt idx="26">
                  <c:v>101.17738193837965</c:v>
                </c:pt>
                <c:pt idx="27">
                  <c:v>99.668064186105738</c:v>
                </c:pt>
                <c:pt idx="28">
                  <c:v>98.051838810154123</c:v>
                </c:pt>
                <c:pt idx="29">
                  <c:v>99.307399405690802</c:v>
                </c:pt>
                <c:pt idx="30">
                  <c:v>96.364275826309566</c:v>
                </c:pt>
                <c:pt idx="31">
                  <c:v>93.292210242863888</c:v>
                </c:pt>
                <c:pt idx="32">
                  <c:v>96.146366151682557</c:v>
                </c:pt>
                <c:pt idx="33">
                  <c:v>95.934742596773688</c:v>
                </c:pt>
                <c:pt idx="34">
                  <c:v>101.39082431875374</c:v>
                </c:pt>
                <c:pt idx="35">
                  <c:v>106.52806693279004</c:v>
                </c:pt>
                <c:pt idx="36">
                  <c:v>105.47715900469905</c:v>
                </c:pt>
                <c:pt idx="37">
                  <c:v>110.5402394688022</c:v>
                </c:pt>
                <c:pt idx="38">
                  <c:v>110.82577540290295</c:v>
                </c:pt>
                <c:pt idx="39">
                  <c:v>113.12626581943974</c:v>
                </c:pt>
                <c:pt idx="40">
                  <c:v>114.28060772470555</c:v>
                </c:pt>
                <c:pt idx="41">
                  <c:v>115.1118778517685</c:v>
                </c:pt>
                <c:pt idx="42">
                  <c:v>112.74130254116092</c:v>
                </c:pt>
                <c:pt idx="43">
                  <c:v>110.75202052629584</c:v>
                </c:pt>
                <c:pt idx="44">
                  <c:v>109.88071962501003</c:v>
                </c:pt>
                <c:pt idx="45">
                  <c:v>106.03792630347674</c:v>
                </c:pt>
                <c:pt idx="46">
                  <c:v>100.822672996771</c:v>
                </c:pt>
                <c:pt idx="47">
                  <c:v>103.78505067689679</c:v>
                </c:pt>
                <c:pt idx="48">
                  <c:v>107.71351563800968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8'!$A$5:$A$53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8'!$C$5:$C$53</c:f>
              <c:numCache>
                <c:formatCode>0.0</c:formatCode>
                <c:ptCount val="49"/>
                <c:pt idx="0">
                  <c:v>88.9</c:v>
                </c:pt>
                <c:pt idx="1">
                  <c:v>92</c:v>
                </c:pt>
                <c:pt idx="2">
                  <c:v>90.9</c:v>
                </c:pt>
                <c:pt idx="3">
                  <c:v>90.9</c:v>
                </c:pt>
                <c:pt idx="4">
                  <c:v>93.2</c:v>
                </c:pt>
                <c:pt idx="5">
                  <c:v>95.4</c:v>
                </c:pt>
                <c:pt idx="6">
                  <c:v>95.5</c:v>
                </c:pt>
                <c:pt idx="7">
                  <c:v>95.8</c:v>
                </c:pt>
                <c:pt idx="8">
                  <c:v>96.9</c:v>
                </c:pt>
                <c:pt idx="9">
                  <c:v>96.7</c:v>
                </c:pt>
                <c:pt idx="10">
                  <c:v>97.4</c:v>
                </c:pt>
                <c:pt idx="11">
                  <c:v>97</c:v>
                </c:pt>
                <c:pt idx="12">
                  <c:v>98.3</c:v>
                </c:pt>
                <c:pt idx="13">
                  <c:v>96.2</c:v>
                </c:pt>
                <c:pt idx="14">
                  <c:v>93.8</c:v>
                </c:pt>
                <c:pt idx="15">
                  <c:v>89</c:v>
                </c:pt>
                <c:pt idx="16">
                  <c:v>80.099999999999994</c:v>
                </c:pt>
                <c:pt idx="17">
                  <c:v>80.7</c:v>
                </c:pt>
                <c:pt idx="18">
                  <c:v>81.5</c:v>
                </c:pt>
                <c:pt idx="19">
                  <c:v>85.3</c:v>
                </c:pt>
                <c:pt idx="20">
                  <c:v>87.1</c:v>
                </c:pt>
                <c:pt idx="21">
                  <c:v>91.1</c:v>
                </c:pt>
                <c:pt idx="22">
                  <c:v>92.9</c:v>
                </c:pt>
                <c:pt idx="23">
                  <c:v>94.4</c:v>
                </c:pt>
                <c:pt idx="24">
                  <c:v>96.9</c:v>
                </c:pt>
                <c:pt idx="25">
                  <c:v>95.9</c:v>
                </c:pt>
                <c:pt idx="26">
                  <c:v>96.7</c:v>
                </c:pt>
                <c:pt idx="27">
                  <c:v>97.8</c:v>
                </c:pt>
                <c:pt idx="28">
                  <c:v>98.7</c:v>
                </c:pt>
                <c:pt idx="29">
                  <c:v>99.4</c:v>
                </c:pt>
                <c:pt idx="30">
                  <c:v>101.1</c:v>
                </c:pt>
                <c:pt idx="31">
                  <c:v>100.2</c:v>
                </c:pt>
                <c:pt idx="32">
                  <c:v>100.1</c:v>
                </c:pt>
                <c:pt idx="33">
                  <c:v>100.2</c:v>
                </c:pt>
                <c:pt idx="34">
                  <c:v>100.1</c:v>
                </c:pt>
                <c:pt idx="35">
                  <c:v>99.7</c:v>
                </c:pt>
                <c:pt idx="36">
                  <c:v>101.9</c:v>
                </c:pt>
                <c:pt idx="37">
                  <c:v>102.7</c:v>
                </c:pt>
                <c:pt idx="38">
                  <c:v>102.4</c:v>
                </c:pt>
                <c:pt idx="39">
                  <c:v>103.5</c:v>
                </c:pt>
                <c:pt idx="40">
                  <c:v>101.8</c:v>
                </c:pt>
                <c:pt idx="41">
                  <c:v>102.6</c:v>
                </c:pt>
                <c:pt idx="42">
                  <c:v>101.5</c:v>
                </c:pt>
                <c:pt idx="43">
                  <c:v>101.8</c:v>
                </c:pt>
                <c:pt idx="44">
                  <c:v>100.3</c:v>
                </c:pt>
                <c:pt idx="45">
                  <c:v>103.6</c:v>
                </c:pt>
                <c:pt idx="46">
                  <c:v>102.9</c:v>
                </c:pt>
                <c:pt idx="47">
                  <c:v>103.5</c:v>
                </c:pt>
                <c:pt idx="48">
                  <c:v>105.2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346776"/>
        <c:axId val="656195616"/>
      </c:lineChart>
      <c:catAx>
        <c:axId val="534346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656195616"/>
        <c:crosses val="autoZero"/>
        <c:auto val="1"/>
        <c:lblAlgn val="ctr"/>
        <c:lblOffset val="100"/>
        <c:tickLblSkip val="2"/>
        <c:noMultiLvlLbl val="0"/>
      </c:catAx>
      <c:valAx>
        <c:axId val="65619561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3434677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31455889442358"/>
          <c:y val="0.10133696250931598"/>
          <c:w val="0.1924745567518345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78708604965976E-2"/>
          <c:y val="8.7745613546175438E-2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9'!$A$5:$A$53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9'!$B$5:$B$53</c:f>
              <c:numCache>
                <c:formatCode>0.0</c:formatCode>
                <c:ptCount val="49"/>
                <c:pt idx="0">
                  <c:v>115.58486125244778</c:v>
                </c:pt>
                <c:pt idx="1">
                  <c:v>117.10101336959495</c:v>
                </c:pt>
                <c:pt idx="2">
                  <c:v>117.25207432006663</c:v>
                </c:pt>
                <c:pt idx="3">
                  <c:v>115.38674855156229</c:v>
                </c:pt>
                <c:pt idx="4">
                  <c:v>115.75779322057838</c:v>
                </c:pt>
                <c:pt idx="5">
                  <c:v>117.26991358190142</c:v>
                </c:pt>
                <c:pt idx="6">
                  <c:v>119.58013200718267</c:v>
                </c:pt>
                <c:pt idx="7">
                  <c:v>126.22940394074186</c:v>
                </c:pt>
                <c:pt idx="8">
                  <c:v>129.85055154294557</c:v>
                </c:pt>
                <c:pt idx="9">
                  <c:v>128.26858171842335</c:v>
                </c:pt>
                <c:pt idx="10">
                  <c:v>128.29726685299315</c:v>
                </c:pt>
                <c:pt idx="11">
                  <c:v>127.28871698124222</c:v>
                </c:pt>
                <c:pt idx="12">
                  <c:v>124.4824406550386</c:v>
                </c:pt>
                <c:pt idx="13">
                  <c:v>125.80017864775121</c:v>
                </c:pt>
                <c:pt idx="14">
                  <c:v>116.49120813896482</c:v>
                </c:pt>
                <c:pt idx="15">
                  <c:v>108.458165136918</c:v>
                </c:pt>
                <c:pt idx="16">
                  <c:v>97.946497729328172</c:v>
                </c:pt>
                <c:pt idx="17">
                  <c:v>93.84591835028094</c:v>
                </c:pt>
                <c:pt idx="18">
                  <c:v>95.372367608265051</c:v>
                </c:pt>
                <c:pt idx="19">
                  <c:v>96.278675780530818</c:v>
                </c:pt>
                <c:pt idx="20">
                  <c:v>99.404260361220508</c:v>
                </c:pt>
                <c:pt idx="21">
                  <c:v>98.956387209854938</c:v>
                </c:pt>
                <c:pt idx="22">
                  <c:v>97.179136031395871</c:v>
                </c:pt>
                <c:pt idx="23">
                  <c:v>98.459185877140229</c:v>
                </c:pt>
                <c:pt idx="24">
                  <c:v>101.70707083240949</c:v>
                </c:pt>
                <c:pt idx="25">
                  <c:v>103.39023040424873</c:v>
                </c:pt>
                <c:pt idx="26">
                  <c:v>105.55146564131441</c:v>
                </c:pt>
                <c:pt idx="27">
                  <c:v>101.45072051672089</c:v>
                </c:pt>
                <c:pt idx="28">
                  <c:v>99.775467645839697</c:v>
                </c:pt>
                <c:pt idx="29">
                  <c:v>98.273218883582814</c:v>
                </c:pt>
                <c:pt idx="30">
                  <c:v>94.559365152479444</c:v>
                </c:pt>
                <c:pt idx="31">
                  <c:v>96.295729441053567</c:v>
                </c:pt>
                <c:pt idx="32">
                  <c:v>98.78121158576964</c:v>
                </c:pt>
                <c:pt idx="33">
                  <c:v>99.685163738793406</c:v>
                </c:pt>
                <c:pt idx="34">
                  <c:v>101.00025918362911</c:v>
                </c:pt>
                <c:pt idx="35">
                  <c:v>100.53336549180784</c:v>
                </c:pt>
                <c:pt idx="36">
                  <c:v>99.829551150236725</c:v>
                </c:pt>
                <c:pt idx="37">
                  <c:v>99.579659820427679</c:v>
                </c:pt>
                <c:pt idx="38">
                  <c:v>103.51081220320893</c:v>
                </c:pt>
                <c:pt idx="39">
                  <c:v>103.96334179160193</c:v>
                </c:pt>
                <c:pt idx="40">
                  <c:v>105.75882835457818</c:v>
                </c:pt>
                <c:pt idx="41">
                  <c:v>107.86468268485592</c:v>
                </c:pt>
                <c:pt idx="42">
                  <c:v>103.21524322067729</c:v>
                </c:pt>
                <c:pt idx="43">
                  <c:v>108.3014893825062</c:v>
                </c:pt>
                <c:pt idx="44">
                  <c:v>106.41623032236946</c:v>
                </c:pt>
                <c:pt idx="45">
                  <c:v>108.73499138640071</c:v>
                </c:pt>
                <c:pt idx="46">
                  <c:v>110.4889846078993</c:v>
                </c:pt>
                <c:pt idx="47">
                  <c:v>114.11672735194738</c:v>
                </c:pt>
                <c:pt idx="48">
                  <c:v>112.62046513328096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9'!$A$5:$A$53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9'!$C$5:$C$53</c:f>
              <c:numCache>
                <c:formatCode>0.0</c:formatCode>
                <c:ptCount val="49"/>
                <c:pt idx="0">
                  <c:v>112.9</c:v>
                </c:pt>
                <c:pt idx="1">
                  <c:v>113</c:v>
                </c:pt>
                <c:pt idx="2">
                  <c:v>112.4</c:v>
                </c:pt>
                <c:pt idx="3">
                  <c:v>112.9</c:v>
                </c:pt>
                <c:pt idx="4">
                  <c:v>112.3</c:v>
                </c:pt>
                <c:pt idx="5">
                  <c:v>112.1</c:v>
                </c:pt>
                <c:pt idx="6">
                  <c:v>113.1</c:v>
                </c:pt>
                <c:pt idx="7">
                  <c:v>114.8</c:v>
                </c:pt>
                <c:pt idx="8">
                  <c:v>114.5</c:v>
                </c:pt>
                <c:pt idx="9">
                  <c:v>114.2</c:v>
                </c:pt>
                <c:pt idx="10">
                  <c:v>114.9</c:v>
                </c:pt>
                <c:pt idx="11">
                  <c:v>116.5</c:v>
                </c:pt>
                <c:pt idx="12">
                  <c:v>115.7</c:v>
                </c:pt>
                <c:pt idx="13">
                  <c:v>113.9</c:v>
                </c:pt>
                <c:pt idx="14">
                  <c:v>111.5</c:v>
                </c:pt>
                <c:pt idx="15">
                  <c:v>104.6</c:v>
                </c:pt>
                <c:pt idx="16">
                  <c:v>99.9</c:v>
                </c:pt>
                <c:pt idx="17">
                  <c:v>100.8</c:v>
                </c:pt>
                <c:pt idx="18">
                  <c:v>101.4</c:v>
                </c:pt>
                <c:pt idx="19">
                  <c:v>101.4</c:v>
                </c:pt>
                <c:pt idx="20">
                  <c:v>102.5</c:v>
                </c:pt>
                <c:pt idx="21">
                  <c:v>104.4</c:v>
                </c:pt>
                <c:pt idx="22">
                  <c:v>103</c:v>
                </c:pt>
                <c:pt idx="23">
                  <c:v>102.2</c:v>
                </c:pt>
                <c:pt idx="24">
                  <c:v>101.7</c:v>
                </c:pt>
                <c:pt idx="25">
                  <c:v>103.3</c:v>
                </c:pt>
                <c:pt idx="26">
                  <c:v>103.5</c:v>
                </c:pt>
                <c:pt idx="27">
                  <c:v>104.5</c:v>
                </c:pt>
                <c:pt idx="28">
                  <c:v>101.2</c:v>
                </c:pt>
                <c:pt idx="29">
                  <c:v>98.7</c:v>
                </c:pt>
                <c:pt idx="30">
                  <c:v>98.1</c:v>
                </c:pt>
                <c:pt idx="31">
                  <c:v>97.2</c:v>
                </c:pt>
                <c:pt idx="32">
                  <c:v>97.9</c:v>
                </c:pt>
                <c:pt idx="33">
                  <c:v>98.7</c:v>
                </c:pt>
                <c:pt idx="34">
                  <c:v>101.2</c:v>
                </c:pt>
                <c:pt idx="35">
                  <c:v>102.2</c:v>
                </c:pt>
                <c:pt idx="36">
                  <c:v>104.6</c:v>
                </c:pt>
                <c:pt idx="37">
                  <c:v>105.4</c:v>
                </c:pt>
                <c:pt idx="38">
                  <c:v>107.3</c:v>
                </c:pt>
                <c:pt idx="39">
                  <c:v>106.9</c:v>
                </c:pt>
                <c:pt idx="40">
                  <c:v>105.7</c:v>
                </c:pt>
                <c:pt idx="41">
                  <c:v>104.6</c:v>
                </c:pt>
                <c:pt idx="42">
                  <c:v>104.5</c:v>
                </c:pt>
                <c:pt idx="43">
                  <c:v>104.8</c:v>
                </c:pt>
                <c:pt idx="44">
                  <c:v>107.3</c:v>
                </c:pt>
                <c:pt idx="45">
                  <c:v>108.9</c:v>
                </c:pt>
                <c:pt idx="46">
                  <c:v>107.8</c:v>
                </c:pt>
                <c:pt idx="47">
                  <c:v>108.4</c:v>
                </c:pt>
                <c:pt idx="48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196400"/>
        <c:axId val="656196792"/>
      </c:lineChart>
      <c:catAx>
        <c:axId val="65619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656196792"/>
        <c:crosses val="autoZero"/>
        <c:auto val="1"/>
        <c:lblAlgn val="ctr"/>
        <c:lblOffset val="100"/>
        <c:tickLblSkip val="2"/>
        <c:noMultiLvlLbl val="0"/>
      </c:catAx>
      <c:valAx>
        <c:axId val="656196792"/>
        <c:scaling>
          <c:orientation val="minMax"/>
          <c:max val="14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5619640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902204188761039"/>
          <c:y val="0.10133696250931598"/>
          <c:w val="0.1516582302212253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10'!$A$5:$A$53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10'!$B$5:$B$53</c:f>
              <c:numCache>
                <c:formatCode>0.0</c:formatCode>
                <c:ptCount val="49"/>
                <c:pt idx="0">
                  <c:v>67.290306272108296</c:v>
                </c:pt>
                <c:pt idx="1">
                  <c:v>68.426113488440606</c:v>
                </c:pt>
                <c:pt idx="2">
                  <c:v>65.910222016968589</c:v>
                </c:pt>
                <c:pt idx="3">
                  <c:v>70.662826128029025</c:v>
                </c:pt>
                <c:pt idx="4">
                  <c:v>68.660692371348887</c:v>
                </c:pt>
                <c:pt idx="5">
                  <c:v>72.49492384762911</c:v>
                </c:pt>
                <c:pt idx="6">
                  <c:v>72.60077922065463</c:v>
                </c:pt>
                <c:pt idx="7">
                  <c:v>72.361185598352648</c:v>
                </c:pt>
                <c:pt idx="8">
                  <c:v>75.705524986280835</c:v>
                </c:pt>
                <c:pt idx="9">
                  <c:v>75.225028851075223</c:v>
                </c:pt>
                <c:pt idx="10">
                  <c:v>74.169476156059559</c:v>
                </c:pt>
                <c:pt idx="11">
                  <c:v>78.269944863736967</c:v>
                </c:pt>
                <c:pt idx="12">
                  <c:v>81.095859114786592</c:v>
                </c:pt>
                <c:pt idx="13">
                  <c:v>77.500381761411248</c:v>
                </c:pt>
                <c:pt idx="14">
                  <c:v>71.310143178858823</c:v>
                </c:pt>
                <c:pt idx="15">
                  <c:v>70.177699418870191</c:v>
                </c:pt>
                <c:pt idx="16">
                  <c:v>71.585220951707939</c:v>
                </c:pt>
                <c:pt idx="17">
                  <c:v>78.601966835487389</c:v>
                </c:pt>
                <c:pt idx="18">
                  <c:v>87.342863185636361</c:v>
                </c:pt>
                <c:pt idx="19">
                  <c:v>88.040400752838025</c:v>
                </c:pt>
                <c:pt idx="20">
                  <c:v>83.808886945627293</c:v>
                </c:pt>
                <c:pt idx="21">
                  <c:v>85.60286639324336</c:v>
                </c:pt>
                <c:pt idx="22">
                  <c:v>84.573179460647424</c:v>
                </c:pt>
                <c:pt idx="23">
                  <c:v>91.078640193475536</c:v>
                </c:pt>
                <c:pt idx="24">
                  <c:v>86.364573549217695</c:v>
                </c:pt>
                <c:pt idx="25">
                  <c:v>86.624446889887352</c:v>
                </c:pt>
                <c:pt idx="26">
                  <c:v>78.490878961636056</c:v>
                </c:pt>
                <c:pt idx="27">
                  <c:v>90.656171091809981</c:v>
                </c:pt>
                <c:pt idx="28">
                  <c:v>86.143767650613739</c:v>
                </c:pt>
                <c:pt idx="29">
                  <c:v>88.787071315901841</c:v>
                </c:pt>
                <c:pt idx="30">
                  <c:v>92.018748005685609</c:v>
                </c:pt>
                <c:pt idx="31">
                  <c:v>91.984762450642776</c:v>
                </c:pt>
                <c:pt idx="32">
                  <c:v>92.826673290036894</c:v>
                </c:pt>
                <c:pt idx="33">
                  <c:v>101.32058823185041</c:v>
                </c:pt>
                <c:pt idx="34">
                  <c:v>105.88359203243628</c:v>
                </c:pt>
                <c:pt idx="35">
                  <c:v>99.969146445676415</c:v>
                </c:pt>
                <c:pt idx="36">
                  <c:v>100.68533732361743</c:v>
                </c:pt>
                <c:pt idx="37">
                  <c:v>105.03921372455056</c:v>
                </c:pt>
                <c:pt idx="38">
                  <c:v>101.08792864238391</c:v>
                </c:pt>
                <c:pt idx="39">
                  <c:v>103.95231172840526</c:v>
                </c:pt>
                <c:pt idx="40">
                  <c:v>99.091731004614914</c:v>
                </c:pt>
                <c:pt idx="41">
                  <c:v>104.01120301027908</c:v>
                </c:pt>
                <c:pt idx="42">
                  <c:v>101.16720810969034</c:v>
                </c:pt>
                <c:pt idx="43">
                  <c:v>116.95333003659164</c:v>
                </c:pt>
                <c:pt idx="44">
                  <c:v>125.86640428930576</c:v>
                </c:pt>
                <c:pt idx="45">
                  <c:v>119.21398268526355</c:v>
                </c:pt>
                <c:pt idx="46">
                  <c:v>115.22191070502724</c:v>
                </c:pt>
                <c:pt idx="47">
                  <c:v>113.00732418546099</c:v>
                </c:pt>
                <c:pt idx="48">
                  <c:v>127.58186138535294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10'!$A$5:$A$53</c:f>
              <c:strCache>
                <c:ptCount val="49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</c:strCache>
            </c:strRef>
          </c:cat>
          <c:val>
            <c:numRef>
              <c:f>'Figure 10'!$C$5:$C$53</c:f>
              <c:numCache>
                <c:formatCode>0.0</c:formatCode>
                <c:ptCount val="49"/>
                <c:pt idx="0">
                  <c:v>116.6</c:v>
                </c:pt>
                <c:pt idx="1">
                  <c:v>117.2</c:v>
                </c:pt>
                <c:pt idx="2">
                  <c:v>119</c:v>
                </c:pt>
                <c:pt idx="3">
                  <c:v>119.2</c:v>
                </c:pt>
                <c:pt idx="4">
                  <c:v>119.9</c:v>
                </c:pt>
                <c:pt idx="5">
                  <c:v>121.9</c:v>
                </c:pt>
                <c:pt idx="6">
                  <c:v>123.6</c:v>
                </c:pt>
                <c:pt idx="7">
                  <c:v>122.7</c:v>
                </c:pt>
                <c:pt idx="8">
                  <c:v>122.2</c:v>
                </c:pt>
                <c:pt idx="9">
                  <c:v>121.6</c:v>
                </c:pt>
                <c:pt idx="10">
                  <c:v>118.9</c:v>
                </c:pt>
                <c:pt idx="11">
                  <c:v>119.9</c:v>
                </c:pt>
                <c:pt idx="12">
                  <c:v>122.2</c:v>
                </c:pt>
                <c:pt idx="13">
                  <c:v>121.7</c:v>
                </c:pt>
                <c:pt idx="14">
                  <c:v>123.4</c:v>
                </c:pt>
                <c:pt idx="15">
                  <c:v>118.5</c:v>
                </c:pt>
                <c:pt idx="16">
                  <c:v>118.4</c:v>
                </c:pt>
                <c:pt idx="17">
                  <c:v>121.3</c:v>
                </c:pt>
                <c:pt idx="18">
                  <c:v>117.2</c:v>
                </c:pt>
                <c:pt idx="19">
                  <c:v>119.2</c:v>
                </c:pt>
                <c:pt idx="20">
                  <c:v>116.4</c:v>
                </c:pt>
                <c:pt idx="21">
                  <c:v>113.3</c:v>
                </c:pt>
                <c:pt idx="22">
                  <c:v>113.7</c:v>
                </c:pt>
                <c:pt idx="23">
                  <c:v>110.5</c:v>
                </c:pt>
                <c:pt idx="24">
                  <c:v>108.2</c:v>
                </c:pt>
                <c:pt idx="25">
                  <c:v>108.3</c:v>
                </c:pt>
                <c:pt idx="26">
                  <c:v>107</c:v>
                </c:pt>
                <c:pt idx="27">
                  <c:v>104.1</c:v>
                </c:pt>
                <c:pt idx="28">
                  <c:v>108.3</c:v>
                </c:pt>
                <c:pt idx="29">
                  <c:v>100.1</c:v>
                </c:pt>
                <c:pt idx="30">
                  <c:v>100.8</c:v>
                </c:pt>
                <c:pt idx="31">
                  <c:v>99.3</c:v>
                </c:pt>
                <c:pt idx="32">
                  <c:v>98</c:v>
                </c:pt>
                <c:pt idx="33">
                  <c:v>103</c:v>
                </c:pt>
                <c:pt idx="34">
                  <c:v>98.6</c:v>
                </c:pt>
                <c:pt idx="35">
                  <c:v>100.4</c:v>
                </c:pt>
                <c:pt idx="36">
                  <c:v>97.5</c:v>
                </c:pt>
                <c:pt idx="37">
                  <c:v>98.3</c:v>
                </c:pt>
                <c:pt idx="38">
                  <c:v>98.7</c:v>
                </c:pt>
                <c:pt idx="39">
                  <c:v>98.2</c:v>
                </c:pt>
                <c:pt idx="40">
                  <c:v>101</c:v>
                </c:pt>
                <c:pt idx="41">
                  <c:v>100.2</c:v>
                </c:pt>
                <c:pt idx="42">
                  <c:v>101.4</c:v>
                </c:pt>
                <c:pt idx="43">
                  <c:v>101.4</c:v>
                </c:pt>
                <c:pt idx="44">
                  <c:v>100.2</c:v>
                </c:pt>
                <c:pt idx="45">
                  <c:v>103</c:v>
                </c:pt>
                <c:pt idx="46">
                  <c:v>100.3</c:v>
                </c:pt>
                <c:pt idx="47">
                  <c:v>105.3</c:v>
                </c:pt>
                <c:pt idx="48" formatCode="General">
                  <c:v>100.2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197576"/>
        <c:axId val="656197968"/>
      </c:lineChart>
      <c:catAx>
        <c:axId val="656197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656197968"/>
        <c:crosses val="autoZero"/>
        <c:auto val="1"/>
        <c:lblAlgn val="ctr"/>
        <c:lblOffset val="100"/>
        <c:tickLblSkip val="2"/>
        <c:noMultiLvlLbl val="0"/>
      </c:catAx>
      <c:valAx>
        <c:axId val="656197968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5619757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881796025495987"/>
          <c:y val="0.10545218884676455"/>
          <c:w val="0.1516582302212253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28575</xdr:rowOff>
    </xdr:from>
    <xdr:to>
      <xdr:col>16</xdr:col>
      <xdr:colOff>390525</xdr:colOff>
      <xdr:row>21</xdr:row>
      <xdr:rowOff>33617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(2013=100)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9"/>
  <sheetViews>
    <sheetView tabSelected="1" workbookViewId="0"/>
  </sheetViews>
  <sheetFormatPr defaultRowHeight="15" x14ac:dyDescent="0.25"/>
  <cols>
    <col min="1" max="1" width="4" style="3" customWidth="1"/>
    <col min="2" max="2" width="16.85546875" style="3" customWidth="1"/>
    <col min="3" max="3" width="118" style="3" customWidth="1"/>
    <col min="4" max="16384" width="9.140625" style="3"/>
  </cols>
  <sheetData>
    <row r="1" spans="2:15" ht="33" customHeight="1" x14ac:dyDescent="0.35">
      <c r="B1" s="125" t="s">
        <v>193</v>
      </c>
      <c r="C1" s="126"/>
    </row>
    <row r="2" spans="2:15" ht="15.75" thickBot="1" x14ac:dyDescent="0.3"/>
    <row r="3" spans="2:15" ht="39.75" customHeight="1" thickBot="1" x14ac:dyDescent="0.3">
      <c r="B3" s="176" t="s">
        <v>60</v>
      </c>
      <c r="C3" s="177"/>
    </row>
    <row r="4" spans="2:15" ht="15.75" x14ac:dyDescent="0.25">
      <c r="B4" s="19" t="s">
        <v>246</v>
      </c>
      <c r="C4" s="22" t="s">
        <v>79</v>
      </c>
    </row>
    <row r="5" spans="2:15" ht="15.75" x14ac:dyDescent="0.25">
      <c r="B5" s="18" t="s">
        <v>245</v>
      </c>
      <c r="C5" s="21" t="s">
        <v>194</v>
      </c>
    </row>
    <row r="6" spans="2:15" ht="30" x14ac:dyDescent="0.25">
      <c r="B6" s="19" t="s">
        <v>50</v>
      </c>
      <c r="C6" s="22" t="s">
        <v>195</v>
      </c>
    </row>
    <row r="7" spans="2:15" ht="30" x14ac:dyDescent="0.25">
      <c r="B7" s="18" t="s">
        <v>51</v>
      </c>
      <c r="C7" s="21" t="s">
        <v>196</v>
      </c>
    </row>
    <row r="8" spans="2:15" ht="15.75" x14ac:dyDescent="0.25">
      <c r="B8" s="19" t="s">
        <v>52</v>
      </c>
      <c r="C8" s="22" t="s">
        <v>197</v>
      </c>
    </row>
    <row r="9" spans="2:15" ht="15.75" x14ac:dyDescent="0.25">
      <c r="B9" s="18" t="s">
        <v>71</v>
      </c>
      <c r="C9" s="21" t="s">
        <v>198</v>
      </c>
    </row>
    <row r="10" spans="2:15" ht="15.75" x14ac:dyDescent="0.25">
      <c r="B10" s="19" t="s">
        <v>72</v>
      </c>
      <c r="C10" s="22" t="s">
        <v>199</v>
      </c>
    </row>
    <row r="11" spans="2:15" ht="15.75" x14ac:dyDescent="0.25">
      <c r="B11" s="18" t="s">
        <v>73</v>
      </c>
      <c r="C11" s="21" t="s">
        <v>200</v>
      </c>
    </row>
    <row r="12" spans="2:15" ht="30" x14ac:dyDescent="0.25">
      <c r="B12" s="19" t="s">
        <v>74</v>
      </c>
      <c r="C12" s="22" t="s">
        <v>201</v>
      </c>
    </row>
    <row r="13" spans="2:15" ht="15.75" x14ac:dyDescent="0.25">
      <c r="B13" s="18" t="s">
        <v>75</v>
      </c>
      <c r="C13" s="21" t="s">
        <v>202</v>
      </c>
    </row>
    <row r="14" spans="2:15" ht="15.75" x14ac:dyDescent="0.25">
      <c r="B14" s="19" t="s">
        <v>76</v>
      </c>
      <c r="C14" s="22" t="s">
        <v>203</v>
      </c>
    </row>
    <row r="15" spans="2:15" ht="15.75" x14ac:dyDescent="0.25">
      <c r="B15" s="18" t="s">
        <v>77</v>
      </c>
      <c r="C15" s="21" t="s">
        <v>107</v>
      </c>
    </row>
    <row r="16" spans="2:15" ht="15.75" x14ac:dyDescent="0.25">
      <c r="B16" s="172" t="s">
        <v>78</v>
      </c>
      <c r="C16" s="173" t="s">
        <v>108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 x14ac:dyDescent="0.25">
      <c r="B17" s="13"/>
      <c r="C17" s="1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.75" customHeight="1" thickBot="1" x14ac:dyDescent="0.3">
      <c r="B18" s="13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39.75" customHeight="1" thickBot="1" x14ac:dyDescent="0.3">
      <c r="B19" s="176" t="s">
        <v>61</v>
      </c>
      <c r="C19" s="177"/>
    </row>
    <row r="20" spans="2:15" ht="15.75" customHeight="1" x14ac:dyDescent="0.25">
      <c r="B20" s="17" t="s">
        <v>53</v>
      </c>
      <c r="C20" s="15" t="s">
        <v>96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5.75" customHeight="1" x14ac:dyDescent="0.25">
      <c r="B21" s="18" t="s">
        <v>54</v>
      </c>
      <c r="C21" s="14" t="s">
        <v>97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5.75" customHeight="1" x14ac:dyDescent="0.25">
      <c r="B22" s="19" t="s">
        <v>55</v>
      </c>
      <c r="C22" s="30" t="s">
        <v>99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5.75" customHeight="1" x14ac:dyDescent="0.25">
      <c r="B23" s="18" t="s">
        <v>56</v>
      </c>
      <c r="C23" s="31" t="s">
        <v>98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5.75" customHeight="1" x14ac:dyDescent="0.25">
      <c r="B24" s="19" t="s">
        <v>57</v>
      </c>
      <c r="C24" s="16" t="s">
        <v>109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5.75" customHeight="1" x14ac:dyDescent="0.25">
      <c r="B25" s="18" t="s">
        <v>58</v>
      </c>
      <c r="C25" s="14" t="s">
        <v>111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15.75" x14ac:dyDescent="0.25">
      <c r="B26" s="19" t="s">
        <v>59</v>
      </c>
      <c r="C26" s="16" t="s">
        <v>110</v>
      </c>
    </row>
    <row r="27" spans="2:15" ht="15.75" x14ac:dyDescent="0.25">
      <c r="B27" s="18" t="s">
        <v>88</v>
      </c>
      <c r="C27" s="14" t="s">
        <v>112</v>
      </c>
    </row>
    <row r="28" spans="2:15" ht="15.75" x14ac:dyDescent="0.25">
      <c r="B28" s="19" t="s">
        <v>89</v>
      </c>
      <c r="C28" s="16" t="s">
        <v>113</v>
      </c>
    </row>
    <row r="29" spans="2:15" ht="15.75" x14ac:dyDescent="0.25">
      <c r="B29" s="18" t="s">
        <v>90</v>
      </c>
      <c r="C29" s="14" t="s">
        <v>114</v>
      </c>
    </row>
    <row r="30" spans="2:15" ht="15.75" x14ac:dyDescent="0.25">
      <c r="B30" s="19" t="s">
        <v>91</v>
      </c>
      <c r="C30" s="16" t="s">
        <v>115</v>
      </c>
    </row>
    <row r="31" spans="2:15" ht="15.75" x14ac:dyDescent="0.25">
      <c r="B31" s="18" t="s">
        <v>92</v>
      </c>
      <c r="C31" s="14" t="s">
        <v>100</v>
      </c>
    </row>
    <row r="32" spans="2:15" ht="15.75" x14ac:dyDescent="0.25">
      <c r="B32" s="19" t="s">
        <v>93</v>
      </c>
      <c r="C32" s="16" t="s">
        <v>101</v>
      </c>
    </row>
    <row r="33" spans="2:3" ht="15.75" x14ac:dyDescent="0.25">
      <c r="B33" s="18" t="s">
        <v>94</v>
      </c>
      <c r="C33" s="14" t="s">
        <v>102</v>
      </c>
    </row>
    <row r="34" spans="2:3" ht="15.75" x14ac:dyDescent="0.25">
      <c r="B34" s="19" t="s">
        <v>95</v>
      </c>
      <c r="C34" s="16" t="s">
        <v>103</v>
      </c>
    </row>
    <row r="35" spans="2:3" ht="15.75" x14ac:dyDescent="0.25">
      <c r="B35" s="18" t="s">
        <v>132</v>
      </c>
      <c r="C35" s="21" t="s">
        <v>134</v>
      </c>
    </row>
    <row r="36" spans="2:3" ht="15.75" x14ac:dyDescent="0.25">
      <c r="B36" s="19" t="s">
        <v>165</v>
      </c>
      <c r="C36" s="16" t="s">
        <v>151</v>
      </c>
    </row>
    <row r="37" spans="2:3" ht="15.75" x14ac:dyDescent="0.25">
      <c r="B37" s="18" t="s">
        <v>166</v>
      </c>
      <c r="C37" s="21" t="s">
        <v>152</v>
      </c>
    </row>
    <row r="38" spans="2:3" ht="15.75" x14ac:dyDescent="0.25">
      <c r="B38" s="19" t="s">
        <v>167</v>
      </c>
      <c r="C38" s="16" t="s">
        <v>169</v>
      </c>
    </row>
    <row r="39" spans="2:3" ht="16.5" thickBot="1" x14ac:dyDescent="0.3">
      <c r="B39" s="20" t="s">
        <v>168</v>
      </c>
      <c r="C39" s="23" t="s">
        <v>170</v>
      </c>
    </row>
  </sheetData>
  <mergeCells count="2">
    <mergeCell ref="B19:C19"/>
    <mergeCell ref="B3:C3"/>
  </mergeCells>
  <hyperlinks>
    <hyperlink ref="B4" location="'Figure 1 and 2'!A1" display="Figure 1"/>
    <hyperlink ref="B16" location="'Figure 14'!A1" display="Figure 14"/>
    <hyperlink ref="B20" location="'Table 1'!A1" display="Table 1"/>
    <hyperlink ref="B21" location="'Table 2'!A1" display="Table 2"/>
    <hyperlink ref="B30" location="'Table 11'!A1" display="Table 11"/>
    <hyperlink ref="B31" location="'Table 12'!A1" display="Table 12"/>
    <hyperlink ref="B32" location="'Table 13'!A1" display="Table 13"/>
    <hyperlink ref="B33" location="'Table 14'!A1" display="Table 14"/>
    <hyperlink ref="B34" location="'Table 15'!A1" display="Table 15"/>
    <hyperlink ref="B5" location="'Figure 3'!A1" display="Figure3"/>
    <hyperlink ref="B7" location="'Figure 5'!A1" display="Figure 5"/>
    <hyperlink ref="B6" location="'Figure 4'!A1" display="Figure 4"/>
    <hyperlink ref="B8" location="'Figure 6'!A1" display="Figure 6"/>
    <hyperlink ref="B10" location="'Figure 8'!A1" display="Figure 8"/>
    <hyperlink ref="B9" location="'Figure 7'!A1" display="Figure 7"/>
    <hyperlink ref="B11" location="'Figure 9'!A1" display="Figure 9"/>
    <hyperlink ref="B12" location="'Figure 10'!A1" display="Figure 10"/>
    <hyperlink ref="B13" location="'Figure 11'!A1" display="Figure 11"/>
    <hyperlink ref="B14" location="'Figure 12'!A1" display="Figure 12"/>
    <hyperlink ref="B15" location="'Figure 13'!A1" display="Figure 13"/>
    <hyperlink ref="B26" location="'Table 7'!A1" display="Table 7"/>
    <hyperlink ref="B27" location="'Table 8'!A1" display="Table 8"/>
    <hyperlink ref="B28" location="'Table 9'!A1" display="Table 9"/>
    <hyperlink ref="B29" location="'Table 10'!A1" display="Table 10"/>
    <hyperlink ref="B22" location="'Table 3'!A1" display="Table 3"/>
    <hyperlink ref="B23" location="'Table 4'!A1" display="Table 4"/>
    <hyperlink ref="B24" location="'Table 5'!A1" display="Table 5"/>
    <hyperlink ref="B25" location="'Table 6'!A1" display="Table 6"/>
    <hyperlink ref="B35" location="'Table 16'!A1" display="Table 16"/>
    <hyperlink ref="B37" location="'Table 18'!A1" display="Table 18"/>
    <hyperlink ref="B39" location="'Table 20'!A1" display="Table 20"/>
    <hyperlink ref="B38" location="'Table 19'!A1" display="Table 19"/>
    <hyperlink ref="B36" location="'Table 17'!A1" display="Table 1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55"/>
  <sheetViews>
    <sheetView zoomScale="85" zoomScaleNormal="85" workbookViewId="0"/>
  </sheetViews>
  <sheetFormatPr defaultRowHeight="15" x14ac:dyDescent="0.25"/>
  <cols>
    <col min="1" max="1" width="15.28515625" style="3" customWidth="1"/>
    <col min="2" max="2" width="13.140625" style="124" customWidth="1"/>
    <col min="3" max="3" width="13.140625" style="3" customWidth="1"/>
    <col min="4" max="16384" width="9.140625" style="3"/>
  </cols>
  <sheetData>
    <row r="1" spans="1:20" ht="33.75" customHeight="1" x14ac:dyDescent="0.25">
      <c r="A1" s="5" t="s">
        <v>206</v>
      </c>
      <c r="B1" s="14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4"/>
    </row>
    <row r="2" spans="1:20" ht="25.5" customHeight="1" thickBot="1" x14ac:dyDescent="0.3">
      <c r="A2" s="178" t="s">
        <v>49</v>
      </c>
      <c r="B2" s="178"/>
      <c r="C2" s="178"/>
    </row>
    <row r="3" spans="1:20" ht="31.5" customHeight="1" thickBot="1" x14ac:dyDescent="0.3">
      <c r="B3" s="141" t="s">
        <v>47</v>
      </c>
      <c r="C3" s="10" t="s">
        <v>48</v>
      </c>
    </row>
    <row r="4" spans="1:20" ht="15.75" x14ac:dyDescent="0.25">
      <c r="A4" s="6"/>
      <c r="B4" s="142"/>
      <c r="C4" s="7"/>
    </row>
    <row r="5" spans="1:20" ht="15.75" x14ac:dyDescent="0.25">
      <c r="A5" s="107" t="s">
        <v>6</v>
      </c>
      <c r="B5" s="108">
        <v>67.290306272108296</v>
      </c>
      <c r="C5" s="108">
        <v>116.6</v>
      </c>
      <c r="S5" s="124"/>
      <c r="T5" s="124"/>
    </row>
    <row r="6" spans="1:20" ht="15.75" x14ac:dyDescent="0.25">
      <c r="A6" s="8" t="s">
        <v>27</v>
      </c>
      <c r="B6" s="109">
        <v>68.426113488440606</v>
      </c>
      <c r="C6" s="109">
        <v>117.2</v>
      </c>
      <c r="S6" s="124"/>
      <c r="T6" s="124"/>
    </row>
    <row r="7" spans="1:20" ht="15.75" x14ac:dyDescent="0.25">
      <c r="A7" s="107" t="s">
        <v>7</v>
      </c>
      <c r="B7" s="108">
        <v>65.910222016968589</v>
      </c>
      <c r="C7" s="108">
        <v>119</v>
      </c>
      <c r="S7" s="124"/>
      <c r="T7" s="124"/>
    </row>
    <row r="8" spans="1:20" ht="15.75" x14ac:dyDescent="0.25">
      <c r="A8" s="8" t="s">
        <v>28</v>
      </c>
      <c r="B8" s="109">
        <v>70.662826128029025</v>
      </c>
      <c r="C8" s="109">
        <v>119.2</v>
      </c>
      <c r="S8" s="124"/>
      <c r="T8" s="124"/>
    </row>
    <row r="9" spans="1:20" ht="15.75" x14ac:dyDescent="0.25">
      <c r="A9" s="107" t="s">
        <v>8</v>
      </c>
      <c r="B9" s="108">
        <v>68.660692371348887</v>
      </c>
      <c r="C9" s="108">
        <v>119.9</v>
      </c>
      <c r="S9" s="124"/>
      <c r="T9" s="124"/>
    </row>
    <row r="10" spans="1:20" ht="15.75" x14ac:dyDescent="0.25">
      <c r="A10" s="8" t="s">
        <v>29</v>
      </c>
      <c r="B10" s="109">
        <v>72.49492384762911</v>
      </c>
      <c r="C10" s="109">
        <v>121.9</v>
      </c>
      <c r="S10" s="124"/>
      <c r="T10" s="124"/>
    </row>
    <row r="11" spans="1:20" ht="15.75" x14ac:dyDescent="0.25">
      <c r="A11" s="107" t="s">
        <v>9</v>
      </c>
      <c r="B11" s="108">
        <v>72.60077922065463</v>
      </c>
      <c r="C11" s="108">
        <v>123.6</v>
      </c>
      <c r="S11" s="124"/>
      <c r="T11" s="124"/>
    </row>
    <row r="12" spans="1:20" ht="15.75" x14ac:dyDescent="0.25">
      <c r="A12" s="8" t="s">
        <v>30</v>
      </c>
      <c r="B12" s="109">
        <v>72.361185598352648</v>
      </c>
      <c r="C12" s="109">
        <v>122.7</v>
      </c>
      <c r="S12" s="124"/>
      <c r="T12" s="124"/>
    </row>
    <row r="13" spans="1:20" ht="15.75" x14ac:dyDescent="0.25">
      <c r="A13" s="107" t="s">
        <v>10</v>
      </c>
      <c r="B13" s="108">
        <v>75.705524986280835</v>
      </c>
      <c r="C13" s="108">
        <v>122.2</v>
      </c>
      <c r="S13" s="124"/>
      <c r="T13" s="124"/>
    </row>
    <row r="14" spans="1:20" ht="15.75" x14ac:dyDescent="0.25">
      <c r="A14" s="8" t="s">
        <v>31</v>
      </c>
      <c r="B14" s="109">
        <v>75.225028851075223</v>
      </c>
      <c r="C14" s="109">
        <v>121.6</v>
      </c>
      <c r="S14" s="124"/>
      <c r="T14" s="124"/>
    </row>
    <row r="15" spans="1:20" ht="15.75" x14ac:dyDescent="0.25">
      <c r="A15" s="107" t="s">
        <v>11</v>
      </c>
      <c r="B15" s="108">
        <v>74.169476156059559</v>
      </c>
      <c r="C15" s="108">
        <v>118.9</v>
      </c>
      <c r="S15" s="124"/>
      <c r="T15" s="124"/>
    </row>
    <row r="16" spans="1:20" ht="15.75" x14ac:dyDescent="0.25">
      <c r="A16" s="8" t="s">
        <v>32</v>
      </c>
      <c r="B16" s="109">
        <v>78.269944863736967</v>
      </c>
      <c r="C16" s="109">
        <v>119.9</v>
      </c>
      <c r="S16" s="124"/>
      <c r="T16" s="124"/>
    </row>
    <row r="17" spans="1:20" ht="15.75" x14ac:dyDescent="0.25">
      <c r="A17" s="107" t="s">
        <v>12</v>
      </c>
      <c r="B17" s="108">
        <v>81.095859114786592</v>
      </c>
      <c r="C17" s="108">
        <v>122.2</v>
      </c>
      <c r="S17" s="124"/>
      <c r="T17" s="124"/>
    </row>
    <row r="18" spans="1:20" ht="15.75" x14ac:dyDescent="0.25">
      <c r="A18" s="8" t="s">
        <v>33</v>
      </c>
      <c r="B18" s="109">
        <v>77.500381761411248</v>
      </c>
      <c r="C18" s="109">
        <v>121.7</v>
      </c>
      <c r="S18" s="124"/>
      <c r="T18" s="124"/>
    </row>
    <row r="19" spans="1:20" ht="15.75" x14ac:dyDescent="0.25">
      <c r="A19" s="107" t="s">
        <v>13</v>
      </c>
      <c r="B19" s="108">
        <v>71.310143178858823</v>
      </c>
      <c r="C19" s="108">
        <v>123.4</v>
      </c>
      <c r="S19" s="124"/>
      <c r="T19" s="124"/>
    </row>
    <row r="20" spans="1:20" ht="15.75" x14ac:dyDescent="0.25">
      <c r="A20" s="8" t="s">
        <v>34</v>
      </c>
      <c r="B20" s="109">
        <v>70.177699418870191</v>
      </c>
      <c r="C20" s="109">
        <v>118.5</v>
      </c>
      <c r="S20" s="124"/>
      <c r="T20" s="124"/>
    </row>
    <row r="21" spans="1:20" ht="15.75" x14ac:dyDescent="0.25">
      <c r="A21" s="107" t="s">
        <v>14</v>
      </c>
      <c r="B21" s="108">
        <v>71.585220951707939</v>
      </c>
      <c r="C21" s="108">
        <v>118.4</v>
      </c>
      <c r="S21" s="124"/>
      <c r="T21" s="124"/>
    </row>
    <row r="22" spans="1:20" ht="15.75" x14ac:dyDescent="0.25">
      <c r="A22" s="8" t="s">
        <v>35</v>
      </c>
      <c r="B22" s="109">
        <v>78.601966835487389</v>
      </c>
      <c r="C22" s="109">
        <v>121.3</v>
      </c>
      <c r="S22" s="124"/>
      <c r="T22" s="124"/>
    </row>
    <row r="23" spans="1:20" ht="15.75" x14ac:dyDescent="0.25">
      <c r="A23" s="107" t="s">
        <v>15</v>
      </c>
      <c r="B23" s="108">
        <v>87.342863185636361</v>
      </c>
      <c r="C23" s="108">
        <v>117.2</v>
      </c>
      <c r="S23" s="124"/>
      <c r="T23" s="124"/>
    </row>
    <row r="24" spans="1:20" ht="15.75" x14ac:dyDescent="0.25">
      <c r="A24" s="8" t="s">
        <v>36</v>
      </c>
      <c r="B24" s="109">
        <v>88.040400752838025</v>
      </c>
      <c r="C24" s="109">
        <v>119.2</v>
      </c>
      <c r="S24" s="124"/>
      <c r="T24" s="124"/>
    </row>
    <row r="25" spans="1:20" ht="15.75" x14ac:dyDescent="0.25">
      <c r="A25" s="107" t="s">
        <v>16</v>
      </c>
      <c r="B25" s="108">
        <v>83.808886945627293</v>
      </c>
      <c r="C25" s="108">
        <v>116.4</v>
      </c>
      <c r="S25" s="124"/>
      <c r="T25" s="124"/>
    </row>
    <row r="26" spans="1:20" ht="15.75" x14ac:dyDescent="0.25">
      <c r="A26" s="8" t="s">
        <v>37</v>
      </c>
      <c r="B26" s="109">
        <v>85.60286639324336</v>
      </c>
      <c r="C26" s="109">
        <v>113.3</v>
      </c>
      <c r="S26" s="124"/>
      <c r="T26" s="124"/>
    </row>
    <row r="27" spans="1:20" ht="15.75" x14ac:dyDescent="0.25">
      <c r="A27" s="107" t="s">
        <v>17</v>
      </c>
      <c r="B27" s="108">
        <v>84.573179460647424</v>
      </c>
      <c r="C27" s="108">
        <v>113.7</v>
      </c>
      <c r="S27" s="124"/>
      <c r="T27" s="124"/>
    </row>
    <row r="28" spans="1:20" ht="15.75" x14ac:dyDescent="0.25">
      <c r="A28" s="8" t="s">
        <v>38</v>
      </c>
      <c r="B28" s="109">
        <v>91.078640193475536</v>
      </c>
      <c r="C28" s="109">
        <v>110.5</v>
      </c>
      <c r="S28" s="124"/>
      <c r="T28" s="124"/>
    </row>
    <row r="29" spans="1:20" ht="15.75" x14ac:dyDescent="0.25">
      <c r="A29" s="107" t="s">
        <v>18</v>
      </c>
      <c r="B29" s="108">
        <v>86.364573549217695</v>
      </c>
      <c r="C29" s="108">
        <v>108.2</v>
      </c>
      <c r="S29" s="124"/>
      <c r="T29" s="124"/>
    </row>
    <row r="30" spans="1:20" ht="15.75" x14ac:dyDescent="0.25">
      <c r="A30" s="8" t="s">
        <v>39</v>
      </c>
      <c r="B30" s="109">
        <v>86.624446889887352</v>
      </c>
      <c r="C30" s="109">
        <v>108.3</v>
      </c>
      <c r="S30" s="124"/>
      <c r="T30" s="124"/>
    </row>
    <row r="31" spans="1:20" ht="15.75" x14ac:dyDescent="0.25">
      <c r="A31" s="107" t="s">
        <v>19</v>
      </c>
      <c r="B31" s="108">
        <v>78.490878961636056</v>
      </c>
      <c r="C31" s="108">
        <v>107</v>
      </c>
      <c r="S31" s="124"/>
      <c r="T31" s="124"/>
    </row>
    <row r="32" spans="1:20" ht="15.75" x14ac:dyDescent="0.25">
      <c r="A32" s="8" t="s">
        <v>40</v>
      </c>
      <c r="B32" s="109">
        <v>90.656171091809981</v>
      </c>
      <c r="C32" s="109">
        <v>104.1</v>
      </c>
      <c r="S32" s="124"/>
      <c r="T32" s="124"/>
    </row>
    <row r="33" spans="1:20" ht="15.75" x14ac:dyDescent="0.25">
      <c r="A33" s="107" t="s">
        <v>20</v>
      </c>
      <c r="B33" s="108">
        <v>86.143767650613739</v>
      </c>
      <c r="C33" s="108">
        <v>108.3</v>
      </c>
      <c r="S33" s="124"/>
      <c r="T33" s="124"/>
    </row>
    <row r="34" spans="1:20" ht="15.75" x14ac:dyDescent="0.25">
      <c r="A34" s="8" t="s">
        <v>41</v>
      </c>
      <c r="B34" s="109">
        <v>88.787071315901841</v>
      </c>
      <c r="C34" s="109">
        <v>100.1</v>
      </c>
      <c r="S34" s="124"/>
      <c r="T34" s="124"/>
    </row>
    <row r="35" spans="1:20" ht="15.75" x14ac:dyDescent="0.25">
      <c r="A35" s="107" t="s">
        <v>21</v>
      </c>
      <c r="B35" s="108">
        <v>92.018748005685609</v>
      </c>
      <c r="C35" s="108">
        <v>100.8</v>
      </c>
      <c r="S35" s="124"/>
      <c r="T35" s="124"/>
    </row>
    <row r="36" spans="1:20" ht="15.75" x14ac:dyDescent="0.25">
      <c r="A36" s="8" t="s">
        <v>42</v>
      </c>
      <c r="B36" s="109">
        <v>91.984762450642776</v>
      </c>
      <c r="C36" s="109">
        <v>99.3</v>
      </c>
      <c r="S36" s="124"/>
      <c r="T36" s="124"/>
    </row>
    <row r="37" spans="1:20" ht="15.75" x14ac:dyDescent="0.25">
      <c r="A37" s="107" t="s">
        <v>22</v>
      </c>
      <c r="B37" s="108">
        <v>92.826673290036894</v>
      </c>
      <c r="C37" s="108">
        <v>98</v>
      </c>
      <c r="S37" s="124"/>
      <c r="T37" s="124"/>
    </row>
    <row r="38" spans="1:20" ht="15.75" x14ac:dyDescent="0.25">
      <c r="A38" s="8" t="s">
        <v>43</v>
      </c>
      <c r="B38" s="109">
        <v>101.32058823185041</v>
      </c>
      <c r="C38" s="109">
        <v>103</v>
      </c>
      <c r="S38" s="124"/>
      <c r="T38" s="124"/>
    </row>
    <row r="39" spans="1:20" ht="15.75" x14ac:dyDescent="0.25">
      <c r="A39" s="107" t="s">
        <v>23</v>
      </c>
      <c r="B39" s="108">
        <v>105.88359203243628</v>
      </c>
      <c r="C39" s="108">
        <v>98.6</v>
      </c>
      <c r="S39" s="124"/>
      <c r="T39" s="124"/>
    </row>
    <row r="40" spans="1:20" ht="15.75" x14ac:dyDescent="0.25">
      <c r="A40" s="8" t="s">
        <v>44</v>
      </c>
      <c r="B40" s="109">
        <v>99.969146445676415</v>
      </c>
      <c r="C40" s="109">
        <v>100.4</v>
      </c>
      <c r="S40" s="124"/>
      <c r="T40" s="124"/>
    </row>
    <row r="41" spans="1:20" ht="15.75" x14ac:dyDescent="0.25">
      <c r="A41" s="107" t="s">
        <v>24</v>
      </c>
      <c r="B41" s="108">
        <v>100.68533732361743</v>
      </c>
      <c r="C41" s="108">
        <v>97.5</v>
      </c>
      <c r="S41" s="124"/>
      <c r="T41" s="124"/>
    </row>
    <row r="42" spans="1:20" ht="15.75" x14ac:dyDescent="0.25">
      <c r="A42" s="8" t="s">
        <v>45</v>
      </c>
      <c r="B42" s="109">
        <v>105.03921372455056</v>
      </c>
      <c r="C42" s="109">
        <v>98.3</v>
      </c>
      <c r="S42" s="124"/>
      <c r="T42" s="124"/>
    </row>
    <row r="43" spans="1:20" ht="15.75" x14ac:dyDescent="0.25">
      <c r="A43" s="107" t="s">
        <v>25</v>
      </c>
      <c r="B43" s="108">
        <v>101.08792864238391</v>
      </c>
      <c r="C43" s="108">
        <v>98.7</v>
      </c>
      <c r="S43" s="124"/>
      <c r="T43" s="124"/>
    </row>
    <row r="44" spans="1:20" ht="15.75" x14ac:dyDescent="0.25">
      <c r="A44" s="8" t="s">
        <v>46</v>
      </c>
      <c r="B44" s="109">
        <v>103.95231172840526</v>
      </c>
      <c r="C44" s="109">
        <v>98.2</v>
      </c>
      <c r="S44" s="124"/>
      <c r="T44" s="124"/>
    </row>
    <row r="45" spans="1:20" ht="15.75" x14ac:dyDescent="0.25">
      <c r="A45" s="107" t="s">
        <v>26</v>
      </c>
      <c r="B45" s="108">
        <v>99.091731004614914</v>
      </c>
      <c r="C45" s="108">
        <v>101</v>
      </c>
      <c r="S45" s="124"/>
      <c r="T45" s="124"/>
    </row>
    <row r="46" spans="1:20" ht="15.75" x14ac:dyDescent="0.25">
      <c r="A46" s="8" t="s">
        <v>105</v>
      </c>
      <c r="B46" s="109">
        <v>104.01120301027908</v>
      </c>
      <c r="C46" s="109">
        <v>100.2</v>
      </c>
      <c r="S46" s="124"/>
      <c r="T46" s="124"/>
    </row>
    <row r="47" spans="1:20" ht="15.75" x14ac:dyDescent="0.25">
      <c r="A47" s="107" t="s">
        <v>153</v>
      </c>
      <c r="B47" s="108">
        <v>101.16720810969034</v>
      </c>
      <c r="C47" s="108">
        <v>101.4</v>
      </c>
      <c r="S47" s="124"/>
      <c r="T47" s="124"/>
    </row>
    <row r="48" spans="1:20" ht="15.75" x14ac:dyDescent="0.25">
      <c r="A48" s="8" t="s">
        <v>173</v>
      </c>
      <c r="B48" s="109">
        <v>116.95333003659164</v>
      </c>
      <c r="C48" s="109">
        <v>101.4</v>
      </c>
      <c r="S48" s="124"/>
      <c r="T48" s="124"/>
    </row>
    <row r="49" spans="1:20" ht="15.75" x14ac:dyDescent="0.25">
      <c r="A49" s="107" t="s">
        <v>178</v>
      </c>
      <c r="B49" s="108">
        <v>125.86640428930576</v>
      </c>
      <c r="C49" s="108">
        <v>100.2</v>
      </c>
      <c r="S49" s="124"/>
      <c r="T49" s="124"/>
    </row>
    <row r="50" spans="1:20" ht="15.75" x14ac:dyDescent="0.25">
      <c r="A50" s="8" t="s">
        <v>180</v>
      </c>
      <c r="B50" s="109">
        <v>119.21398268526355</v>
      </c>
      <c r="C50" s="109">
        <v>103</v>
      </c>
      <c r="S50" s="124"/>
      <c r="T50" s="124"/>
    </row>
    <row r="51" spans="1:20" ht="15.75" x14ac:dyDescent="0.25">
      <c r="A51" s="107" t="s">
        <v>181</v>
      </c>
      <c r="B51" s="108">
        <v>115.22191070502724</v>
      </c>
      <c r="C51" s="108">
        <v>100.3</v>
      </c>
      <c r="S51" s="124"/>
      <c r="T51" s="124"/>
    </row>
    <row r="52" spans="1:20" ht="15.75" x14ac:dyDescent="0.25">
      <c r="A52" s="8" t="s">
        <v>182</v>
      </c>
      <c r="B52" s="109">
        <v>113.00732418546099</v>
      </c>
      <c r="C52" s="109">
        <v>105.3</v>
      </c>
      <c r="S52" s="124"/>
      <c r="T52" s="124"/>
    </row>
    <row r="53" spans="1:20" ht="16.5" thickBot="1" x14ac:dyDescent="0.3">
      <c r="A53" s="138" t="s">
        <v>191</v>
      </c>
      <c r="B53" s="143">
        <v>127.58186138535294</v>
      </c>
      <c r="C53" s="144">
        <v>100.2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55"/>
  <sheetViews>
    <sheetView zoomScale="85" zoomScaleNormal="85" workbookViewId="0"/>
  </sheetViews>
  <sheetFormatPr defaultRowHeight="15.75" x14ac:dyDescent="0.25"/>
  <cols>
    <col min="1" max="1" width="15.28515625" style="3" customWidth="1"/>
    <col min="2" max="3" width="13.140625" style="147" customWidth="1"/>
    <col min="4" max="16384" width="9.140625" style="3"/>
  </cols>
  <sheetData>
    <row r="1" spans="1:20" ht="33.75" customHeight="1" x14ac:dyDescent="0.25">
      <c r="A1" s="5" t="s">
        <v>205</v>
      </c>
      <c r="B1" s="145"/>
      <c r="C1" s="1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0" ht="25.5" customHeight="1" thickBot="1" x14ac:dyDescent="0.3">
      <c r="A2" s="178" t="s">
        <v>49</v>
      </c>
      <c r="B2" s="178"/>
      <c r="C2" s="178"/>
    </row>
    <row r="3" spans="1:20" ht="31.5" customHeight="1" thickBot="1" x14ac:dyDescent="0.3">
      <c r="B3" s="141" t="s">
        <v>47</v>
      </c>
      <c r="C3" s="146" t="s">
        <v>48</v>
      </c>
    </row>
    <row r="4" spans="1:20" x14ac:dyDescent="0.25">
      <c r="A4" s="6"/>
      <c r="B4" s="142"/>
      <c r="C4" s="142"/>
    </row>
    <row r="5" spans="1:20" x14ac:dyDescent="0.25">
      <c r="A5" s="107" t="s">
        <v>6</v>
      </c>
      <c r="B5" s="108">
        <v>95.947150627554294</v>
      </c>
      <c r="C5" s="108">
        <v>110.6</v>
      </c>
      <c r="S5" s="124"/>
      <c r="T5" s="124"/>
    </row>
    <row r="6" spans="1:20" x14ac:dyDescent="0.25">
      <c r="A6" s="8" t="s">
        <v>27</v>
      </c>
      <c r="B6" s="109">
        <v>90.679053768965574</v>
      </c>
      <c r="C6" s="109">
        <v>112.2</v>
      </c>
      <c r="S6" s="124"/>
      <c r="T6" s="124"/>
    </row>
    <row r="7" spans="1:20" x14ac:dyDescent="0.25">
      <c r="A7" s="107" t="s">
        <v>7</v>
      </c>
      <c r="B7" s="108">
        <v>89.909148189886793</v>
      </c>
      <c r="C7" s="108">
        <v>111.1</v>
      </c>
      <c r="S7" s="124"/>
      <c r="T7" s="124"/>
    </row>
    <row r="8" spans="1:20" x14ac:dyDescent="0.25">
      <c r="A8" s="8" t="s">
        <v>28</v>
      </c>
      <c r="B8" s="109">
        <v>87.507628095590263</v>
      </c>
      <c r="C8" s="109">
        <v>113.4</v>
      </c>
      <c r="S8" s="124"/>
      <c r="T8" s="124"/>
    </row>
    <row r="9" spans="1:20" x14ac:dyDescent="0.25">
      <c r="A9" s="107" t="s">
        <v>8</v>
      </c>
      <c r="B9" s="108">
        <v>92.447066270626735</v>
      </c>
      <c r="C9" s="108">
        <v>113.7</v>
      </c>
      <c r="S9" s="124"/>
      <c r="T9" s="124"/>
    </row>
    <row r="10" spans="1:20" x14ac:dyDescent="0.25">
      <c r="A10" s="8" t="s">
        <v>29</v>
      </c>
      <c r="B10" s="109">
        <v>95.425056908083064</v>
      </c>
      <c r="C10" s="109">
        <v>114.2</v>
      </c>
      <c r="S10" s="124"/>
      <c r="T10" s="124"/>
    </row>
    <row r="11" spans="1:20" x14ac:dyDescent="0.25">
      <c r="A11" s="107" t="s">
        <v>9</v>
      </c>
      <c r="B11" s="108">
        <v>92.852287801142225</v>
      </c>
      <c r="C11" s="108">
        <v>115</v>
      </c>
      <c r="S11" s="124"/>
      <c r="T11" s="124"/>
    </row>
    <row r="12" spans="1:20" x14ac:dyDescent="0.25">
      <c r="A12" s="8" t="s">
        <v>30</v>
      </c>
      <c r="B12" s="109">
        <v>101.18490628958696</v>
      </c>
      <c r="C12" s="109">
        <v>115.5</v>
      </c>
      <c r="S12" s="124"/>
      <c r="T12" s="124"/>
    </row>
    <row r="13" spans="1:20" x14ac:dyDescent="0.25">
      <c r="A13" s="107" t="s">
        <v>10</v>
      </c>
      <c r="B13" s="108">
        <v>100.7316310570283</v>
      </c>
      <c r="C13" s="108">
        <v>117.1</v>
      </c>
      <c r="S13" s="124"/>
      <c r="T13" s="124"/>
    </row>
    <row r="14" spans="1:20" x14ac:dyDescent="0.25">
      <c r="A14" s="8" t="s">
        <v>31</v>
      </c>
      <c r="B14" s="109">
        <v>108.64404938803879</v>
      </c>
      <c r="C14" s="109">
        <v>116.9</v>
      </c>
      <c r="S14" s="124"/>
      <c r="T14" s="124"/>
    </row>
    <row r="15" spans="1:20" x14ac:dyDescent="0.25">
      <c r="A15" s="107" t="s">
        <v>11</v>
      </c>
      <c r="B15" s="108">
        <v>117.67595060182464</v>
      </c>
      <c r="C15" s="108">
        <v>116.9</v>
      </c>
      <c r="S15" s="124"/>
      <c r="T15" s="124"/>
    </row>
    <row r="16" spans="1:20" x14ac:dyDescent="0.25">
      <c r="A16" s="8" t="s">
        <v>32</v>
      </c>
      <c r="B16" s="109">
        <v>119.21550214646744</v>
      </c>
      <c r="C16" s="109">
        <v>116.9</v>
      </c>
      <c r="S16" s="124"/>
      <c r="T16" s="124"/>
    </row>
    <row r="17" spans="1:20" x14ac:dyDescent="0.25">
      <c r="A17" s="107" t="s">
        <v>12</v>
      </c>
      <c r="B17" s="108">
        <v>124.28505380482811</v>
      </c>
      <c r="C17" s="108">
        <v>116.8</v>
      </c>
      <c r="S17" s="124"/>
      <c r="T17" s="124"/>
    </row>
    <row r="18" spans="1:20" x14ac:dyDescent="0.25">
      <c r="A18" s="8" t="s">
        <v>33</v>
      </c>
      <c r="B18" s="109">
        <v>125.02760754201873</v>
      </c>
      <c r="C18" s="109">
        <v>115.2</v>
      </c>
      <c r="S18" s="124"/>
      <c r="T18" s="124"/>
    </row>
    <row r="19" spans="1:20" x14ac:dyDescent="0.25">
      <c r="A19" s="107" t="s">
        <v>13</v>
      </c>
      <c r="B19" s="108">
        <v>109.63253146425967</v>
      </c>
      <c r="C19" s="108">
        <v>113.4</v>
      </c>
      <c r="S19" s="124"/>
      <c r="T19" s="124"/>
    </row>
    <row r="20" spans="1:20" x14ac:dyDescent="0.25">
      <c r="A20" s="8" t="s">
        <v>34</v>
      </c>
      <c r="B20" s="109">
        <v>87.380274061253246</v>
      </c>
      <c r="C20" s="109">
        <v>102</v>
      </c>
      <c r="S20" s="124"/>
      <c r="T20" s="124"/>
    </row>
    <row r="21" spans="1:20" x14ac:dyDescent="0.25">
      <c r="A21" s="107" t="s">
        <v>14</v>
      </c>
      <c r="B21" s="108">
        <v>86.923980208154163</v>
      </c>
      <c r="C21" s="108">
        <v>92</v>
      </c>
      <c r="S21" s="124"/>
      <c r="T21" s="124"/>
    </row>
    <row r="22" spans="1:20" x14ac:dyDescent="0.25">
      <c r="A22" s="8" t="s">
        <v>35</v>
      </c>
      <c r="B22" s="109">
        <v>79.959943502596474</v>
      </c>
      <c r="C22" s="109">
        <v>89.6</v>
      </c>
      <c r="S22" s="124"/>
      <c r="T22" s="124"/>
    </row>
    <row r="23" spans="1:20" x14ac:dyDescent="0.25">
      <c r="A23" s="107" t="s">
        <v>15</v>
      </c>
      <c r="B23" s="108">
        <v>88.08254911083668</v>
      </c>
      <c r="C23" s="108">
        <v>89</v>
      </c>
      <c r="S23" s="124"/>
      <c r="T23" s="124"/>
    </row>
    <row r="24" spans="1:20" x14ac:dyDescent="0.25">
      <c r="A24" s="8" t="s">
        <v>36</v>
      </c>
      <c r="B24" s="109">
        <v>87.952784030717041</v>
      </c>
      <c r="C24" s="109">
        <v>90.9</v>
      </c>
      <c r="S24" s="124"/>
      <c r="T24" s="124"/>
    </row>
    <row r="25" spans="1:20" x14ac:dyDescent="0.25">
      <c r="A25" s="107" t="s">
        <v>16</v>
      </c>
      <c r="B25" s="108">
        <v>85.737090135000543</v>
      </c>
      <c r="C25" s="108">
        <v>90.6</v>
      </c>
      <c r="S25" s="124"/>
      <c r="T25" s="124"/>
    </row>
    <row r="26" spans="1:20" x14ac:dyDescent="0.25">
      <c r="A26" s="8" t="s">
        <v>37</v>
      </c>
      <c r="B26" s="109">
        <v>80.05762923343633</v>
      </c>
      <c r="C26" s="109">
        <v>94.8</v>
      </c>
      <c r="S26" s="124"/>
      <c r="T26" s="124"/>
    </row>
    <row r="27" spans="1:20" x14ac:dyDescent="0.25">
      <c r="A27" s="107" t="s">
        <v>17</v>
      </c>
      <c r="B27" s="108">
        <v>76.35225029381877</v>
      </c>
      <c r="C27" s="108">
        <v>98.2</v>
      </c>
      <c r="S27" s="124"/>
      <c r="T27" s="124"/>
    </row>
    <row r="28" spans="1:20" x14ac:dyDescent="0.25">
      <c r="A28" s="8" t="s">
        <v>38</v>
      </c>
      <c r="B28" s="109">
        <v>81.568391949082013</v>
      </c>
      <c r="C28" s="109">
        <v>99.5</v>
      </c>
      <c r="S28" s="124"/>
      <c r="T28" s="124"/>
    </row>
    <row r="29" spans="1:20" x14ac:dyDescent="0.25">
      <c r="A29" s="107" t="s">
        <v>18</v>
      </c>
      <c r="B29" s="108">
        <v>88.652424628220913</v>
      </c>
      <c r="C29" s="108">
        <v>99.2</v>
      </c>
      <c r="S29" s="124"/>
      <c r="T29" s="124"/>
    </row>
    <row r="30" spans="1:20" x14ac:dyDescent="0.25">
      <c r="A30" s="8" t="s">
        <v>39</v>
      </c>
      <c r="B30" s="109">
        <v>89.428042110520337</v>
      </c>
      <c r="C30" s="109">
        <v>101.2</v>
      </c>
      <c r="S30" s="124"/>
      <c r="T30" s="124"/>
    </row>
    <row r="31" spans="1:20" x14ac:dyDescent="0.25">
      <c r="A31" s="107" t="s">
        <v>19</v>
      </c>
      <c r="B31" s="108">
        <v>96.094035206817637</v>
      </c>
      <c r="C31" s="108">
        <v>100.2</v>
      </c>
      <c r="S31" s="124"/>
      <c r="T31" s="124"/>
    </row>
    <row r="32" spans="1:20" x14ac:dyDescent="0.25">
      <c r="A32" s="8" t="s">
        <v>40</v>
      </c>
      <c r="B32" s="109">
        <v>99.948652829246072</v>
      </c>
      <c r="C32" s="109">
        <v>99.5</v>
      </c>
      <c r="S32" s="124"/>
      <c r="T32" s="124"/>
    </row>
    <row r="33" spans="1:20" x14ac:dyDescent="0.25">
      <c r="A33" s="107" t="s">
        <v>20</v>
      </c>
      <c r="B33" s="108">
        <v>101.14640179038723</v>
      </c>
      <c r="C33" s="108">
        <v>103.5</v>
      </c>
      <c r="S33" s="124"/>
      <c r="T33" s="124"/>
    </row>
    <row r="34" spans="1:20" x14ac:dyDescent="0.25">
      <c r="A34" s="8" t="s">
        <v>41</v>
      </c>
      <c r="B34" s="109">
        <v>103.19029390591601</v>
      </c>
      <c r="C34" s="109">
        <v>101.8</v>
      </c>
      <c r="S34" s="124"/>
      <c r="T34" s="124"/>
    </row>
    <row r="35" spans="1:20" x14ac:dyDescent="0.25">
      <c r="A35" s="107" t="s">
        <v>21</v>
      </c>
      <c r="B35" s="108">
        <v>89.308767195471887</v>
      </c>
      <c r="C35" s="108">
        <v>105.2</v>
      </c>
      <c r="S35" s="124"/>
      <c r="T35" s="124"/>
    </row>
    <row r="36" spans="1:20" x14ac:dyDescent="0.25">
      <c r="A36" s="8" t="s">
        <v>42</v>
      </c>
      <c r="B36" s="109">
        <v>93.28295979488523</v>
      </c>
      <c r="C36" s="109">
        <v>101.1</v>
      </c>
      <c r="S36" s="124"/>
      <c r="T36" s="124"/>
    </row>
    <row r="37" spans="1:20" x14ac:dyDescent="0.25">
      <c r="A37" s="107" t="s">
        <v>22</v>
      </c>
      <c r="B37" s="108">
        <v>87.777379549486213</v>
      </c>
      <c r="C37" s="108">
        <v>99.7</v>
      </c>
      <c r="S37" s="124"/>
      <c r="T37" s="124"/>
    </row>
    <row r="38" spans="1:20" x14ac:dyDescent="0.25">
      <c r="A38" s="8" t="s">
        <v>43</v>
      </c>
      <c r="B38" s="109">
        <v>95.867078299116812</v>
      </c>
      <c r="C38" s="109">
        <v>98.3</v>
      </c>
      <c r="S38" s="124"/>
      <c r="T38" s="124"/>
    </row>
    <row r="39" spans="1:20" x14ac:dyDescent="0.25">
      <c r="A39" s="107" t="s">
        <v>23</v>
      </c>
      <c r="B39" s="108">
        <v>106.97133391973541</v>
      </c>
      <c r="C39" s="108">
        <v>99.6</v>
      </c>
      <c r="S39" s="124"/>
      <c r="T39" s="124"/>
    </row>
    <row r="40" spans="1:20" x14ac:dyDescent="0.25">
      <c r="A40" s="8" t="s">
        <v>44</v>
      </c>
      <c r="B40" s="109">
        <v>109.38420823166155</v>
      </c>
      <c r="C40" s="109">
        <v>102.5</v>
      </c>
      <c r="S40" s="124"/>
      <c r="T40" s="124"/>
    </row>
    <row r="41" spans="1:20" x14ac:dyDescent="0.25">
      <c r="A41" s="107" t="s">
        <v>24</v>
      </c>
      <c r="B41" s="108">
        <v>114.79044213682154</v>
      </c>
      <c r="C41" s="108">
        <v>101.5</v>
      </c>
      <c r="S41" s="124"/>
      <c r="T41" s="124"/>
    </row>
    <row r="42" spans="1:20" x14ac:dyDescent="0.25">
      <c r="A42" s="8" t="s">
        <v>45</v>
      </c>
      <c r="B42" s="109">
        <v>115.31306448730672</v>
      </c>
      <c r="C42" s="109">
        <v>101</v>
      </c>
      <c r="S42" s="124"/>
      <c r="T42" s="124"/>
    </row>
    <row r="43" spans="1:20" x14ac:dyDescent="0.25">
      <c r="A43" s="107" t="s">
        <v>25</v>
      </c>
      <c r="B43" s="108">
        <v>124.99016586312707</v>
      </c>
      <c r="C43" s="108">
        <v>101.5</v>
      </c>
      <c r="S43" s="124"/>
      <c r="T43" s="124"/>
    </row>
    <row r="44" spans="1:20" x14ac:dyDescent="0.25">
      <c r="A44" s="8" t="s">
        <v>46</v>
      </c>
      <c r="B44" s="109">
        <v>116.62674787825297</v>
      </c>
      <c r="C44" s="109">
        <v>101.8</v>
      </c>
      <c r="S44" s="124"/>
      <c r="T44" s="124"/>
    </row>
    <row r="45" spans="1:20" x14ac:dyDescent="0.25">
      <c r="A45" s="107" t="s">
        <v>26</v>
      </c>
      <c r="B45" s="108">
        <v>131.64624710293759</v>
      </c>
      <c r="C45" s="108">
        <v>104.5</v>
      </c>
      <c r="S45" s="124"/>
      <c r="T45" s="124"/>
    </row>
    <row r="46" spans="1:20" x14ac:dyDescent="0.25">
      <c r="A46" s="8" t="s">
        <v>105</v>
      </c>
      <c r="B46" s="109">
        <v>119.89406454484565</v>
      </c>
      <c r="C46" s="109">
        <v>103.3</v>
      </c>
      <c r="S46" s="124"/>
      <c r="T46" s="124"/>
    </row>
    <row r="47" spans="1:20" x14ac:dyDescent="0.25">
      <c r="A47" s="107" t="s">
        <v>153</v>
      </c>
      <c r="B47" s="108">
        <v>122.72549662414539</v>
      </c>
      <c r="C47" s="108">
        <v>100.6</v>
      </c>
      <c r="S47" s="124"/>
      <c r="T47" s="124"/>
    </row>
    <row r="48" spans="1:20" x14ac:dyDescent="0.25">
      <c r="A48" s="8" t="s">
        <v>173</v>
      </c>
      <c r="B48" s="109">
        <v>136.72096392196485</v>
      </c>
      <c r="C48" s="109">
        <v>99.3</v>
      </c>
      <c r="S48" s="124"/>
      <c r="T48" s="124"/>
    </row>
    <row r="49" spans="1:20" x14ac:dyDescent="0.25">
      <c r="A49" s="107" t="s">
        <v>178</v>
      </c>
      <c r="B49" s="108">
        <v>129.47634454255726</v>
      </c>
      <c r="C49" s="108">
        <v>101.3</v>
      </c>
      <c r="S49" s="124"/>
      <c r="T49" s="124"/>
    </row>
    <row r="50" spans="1:20" x14ac:dyDescent="0.25">
      <c r="A50" s="8" t="s">
        <v>180</v>
      </c>
      <c r="B50" s="109">
        <v>137.25201340339956</v>
      </c>
      <c r="C50" s="109">
        <v>100.1</v>
      </c>
      <c r="S50" s="124"/>
      <c r="T50" s="124"/>
    </row>
    <row r="51" spans="1:20" x14ac:dyDescent="0.25">
      <c r="A51" s="107" t="s">
        <v>181</v>
      </c>
      <c r="B51" s="108">
        <v>132.77248634893076</v>
      </c>
      <c r="C51" s="108">
        <v>100.2</v>
      </c>
      <c r="S51" s="124"/>
      <c r="T51" s="124"/>
    </row>
    <row r="52" spans="1:20" x14ac:dyDescent="0.25">
      <c r="A52" s="8" t="s">
        <v>182</v>
      </c>
      <c r="B52" s="109">
        <v>149.62371880703242</v>
      </c>
      <c r="C52" s="109">
        <v>101.2</v>
      </c>
      <c r="S52" s="124"/>
      <c r="T52" s="124"/>
    </row>
    <row r="53" spans="1:20" ht="16.5" thickBot="1" x14ac:dyDescent="0.3">
      <c r="A53" s="138" t="s">
        <v>191</v>
      </c>
      <c r="B53" s="143">
        <v>155.25292850899726</v>
      </c>
      <c r="C53" s="143">
        <v>99.7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55"/>
  <sheetViews>
    <sheetView zoomScale="85" zoomScaleNormal="85" workbookViewId="0"/>
  </sheetViews>
  <sheetFormatPr defaultRowHeight="15.75" x14ac:dyDescent="0.25"/>
  <cols>
    <col min="1" max="1" width="15.28515625" style="3" customWidth="1"/>
    <col min="2" max="3" width="13.140625" style="147" customWidth="1"/>
    <col min="4" max="16384" width="9.140625" style="3"/>
  </cols>
  <sheetData>
    <row r="1" spans="1:20" ht="33.75" customHeight="1" x14ac:dyDescent="0.25">
      <c r="A1" s="5" t="s">
        <v>204</v>
      </c>
      <c r="B1" s="145"/>
      <c r="C1" s="1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0" ht="25.5" customHeight="1" thickBot="1" x14ac:dyDescent="0.3">
      <c r="A2" s="178" t="s">
        <v>49</v>
      </c>
      <c r="B2" s="178"/>
      <c r="C2" s="178"/>
    </row>
    <row r="3" spans="1:20" ht="31.5" customHeight="1" thickBot="1" x14ac:dyDescent="0.3">
      <c r="B3" s="141" t="s">
        <v>47</v>
      </c>
      <c r="C3" s="146" t="s">
        <v>48</v>
      </c>
    </row>
    <row r="4" spans="1:20" x14ac:dyDescent="0.25">
      <c r="A4" s="6"/>
      <c r="B4" s="142"/>
      <c r="C4" s="142"/>
    </row>
    <row r="5" spans="1:20" x14ac:dyDescent="0.25">
      <c r="A5" s="107" t="s">
        <v>6</v>
      </c>
      <c r="B5" s="108">
        <v>153.17850619914168</v>
      </c>
      <c r="C5" s="108">
        <v>116.4</v>
      </c>
      <c r="S5" s="124"/>
      <c r="T5" s="124"/>
    </row>
    <row r="6" spans="1:20" x14ac:dyDescent="0.25">
      <c r="A6" s="8" t="s">
        <v>27</v>
      </c>
      <c r="B6" s="109">
        <v>152.02651089041285</v>
      </c>
      <c r="C6" s="109">
        <v>117.1</v>
      </c>
      <c r="S6" s="124"/>
      <c r="T6" s="124"/>
    </row>
    <row r="7" spans="1:20" x14ac:dyDescent="0.25">
      <c r="A7" s="107" t="s">
        <v>7</v>
      </c>
      <c r="B7" s="108">
        <v>136.19799917495214</v>
      </c>
      <c r="C7" s="108">
        <v>114.1</v>
      </c>
      <c r="S7" s="124"/>
      <c r="T7" s="124"/>
    </row>
    <row r="8" spans="1:20" x14ac:dyDescent="0.25">
      <c r="A8" s="8" t="s">
        <v>28</v>
      </c>
      <c r="B8" s="109">
        <v>136.37502490520109</v>
      </c>
      <c r="C8" s="109">
        <v>113.4</v>
      </c>
      <c r="S8" s="124"/>
      <c r="T8" s="124"/>
    </row>
    <row r="9" spans="1:20" x14ac:dyDescent="0.25">
      <c r="A9" s="107" t="s">
        <v>8</v>
      </c>
      <c r="B9" s="108">
        <v>145.23266780246504</v>
      </c>
      <c r="C9" s="108">
        <v>117.1</v>
      </c>
      <c r="S9" s="124"/>
      <c r="T9" s="124"/>
    </row>
    <row r="10" spans="1:20" x14ac:dyDescent="0.25">
      <c r="A10" s="8" t="s">
        <v>29</v>
      </c>
      <c r="B10" s="109">
        <v>136.09853854767175</v>
      </c>
      <c r="C10" s="109">
        <v>115.8</v>
      </c>
      <c r="S10" s="124"/>
      <c r="T10" s="124"/>
    </row>
    <row r="11" spans="1:20" x14ac:dyDescent="0.25">
      <c r="A11" s="107" t="s">
        <v>9</v>
      </c>
      <c r="B11" s="108">
        <v>140.63644544982131</v>
      </c>
      <c r="C11" s="108">
        <v>112.9</v>
      </c>
      <c r="S11" s="124"/>
      <c r="T11" s="124"/>
    </row>
    <row r="12" spans="1:20" x14ac:dyDescent="0.25">
      <c r="A12" s="8" t="s">
        <v>30</v>
      </c>
      <c r="B12" s="109">
        <v>142.82036418717257</v>
      </c>
      <c r="C12" s="109">
        <v>116.3</v>
      </c>
      <c r="S12" s="124"/>
      <c r="T12" s="124"/>
    </row>
    <row r="13" spans="1:20" x14ac:dyDescent="0.25">
      <c r="A13" s="107" t="s">
        <v>10</v>
      </c>
      <c r="B13" s="108">
        <v>137.5665608065656</v>
      </c>
      <c r="C13" s="108">
        <v>111.7</v>
      </c>
      <c r="S13" s="124"/>
      <c r="T13" s="124"/>
    </row>
    <row r="14" spans="1:20" x14ac:dyDescent="0.25">
      <c r="A14" s="8" t="s">
        <v>31</v>
      </c>
      <c r="B14" s="109">
        <v>133.79293410041018</v>
      </c>
      <c r="C14" s="109">
        <v>114</v>
      </c>
      <c r="S14" s="124"/>
      <c r="T14" s="124"/>
    </row>
    <row r="15" spans="1:20" x14ac:dyDescent="0.25">
      <c r="A15" s="107" t="s">
        <v>11</v>
      </c>
      <c r="B15" s="108">
        <v>123.16774700647899</v>
      </c>
      <c r="C15" s="108">
        <v>114.8</v>
      </c>
      <c r="S15" s="124"/>
      <c r="T15" s="124"/>
    </row>
    <row r="16" spans="1:20" x14ac:dyDescent="0.25">
      <c r="A16" s="8" t="s">
        <v>32</v>
      </c>
      <c r="B16" s="109">
        <v>124.15215789492474</v>
      </c>
      <c r="C16" s="109">
        <v>113.9</v>
      </c>
      <c r="S16" s="124"/>
      <c r="T16" s="124"/>
    </row>
    <row r="17" spans="1:20" x14ac:dyDescent="0.25">
      <c r="A17" s="107" t="s">
        <v>12</v>
      </c>
      <c r="B17" s="108">
        <v>114.2199859036088</v>
      </c>
      <c r="C17" s="108">
        <v>114.7</v>
      </c>
      <c r="S17" s="124"/>
      <c r="T17" s="124"/>
    </row>
    <row r="18" spans="1:20" x14ac:dyDescent="0.25">
      <c r="A18" s="8" t="s">
        <v>33</v>
      </c>
      <c r="B18" s="109">
        <v>111.61608171122084</v>
      </c>
      <c r="C18" s="109">
        <v>115.8</v>
      </c>
      <c r="S18" s="124"/>
      <c r="T18" s="124"/>
    </row>
    <row r="19" spans="1:20" x14ac:dyDescent="0.25">
      <c r="A19" s="107" t="s">
        <v>13</v>
      </c>
      <c r="B19" s="108">
        <v>102.51314647680206</v>
      </c>
      <c r="C19" s="108">
        <v>113.9</v>
      </c>
      <c r="S19" s="124"/>
      <c r="T19" s="124"/>
    </row>
    <row r="20" spans="1:20" x14ac:dyDescent="0.25">
      <c r="A20" s="8" t="s">
        <v>34</v>
      </c>
      <c r="B20" s="109">
        <v>91.021655584599955</v>
      </c>
      <c r="C20" s="109">
        <v>111.8</v>
      </c>
      <c r="S20" s="124"/>
      <c r="T20" s="124"/>
    </row>
    <row r="21" spans="1:20" x14ac:dyDescent="0.25">
      <c r="A21" s="107" t="s">
        <v>14</v>
      </c>
      <c r="B21" s="108">
        <v>90.382541163957782</v>
      </c>
      <c r="C21" s="108">
        <v>106.7</v>
      </c>
      <c r="S21" s="124"/>
      <c r="T21" s="124"/>
    </row>
    <row r="22" spans="1:20" x14ac:dyDescent="0.25">
      <c r="A22" s="8" t="s">
        <v>35</v>
      </c>
      <c r="B22" s="109">
        <v>100.78192221552997</v>
      </c>
      <c r="C22" s="109">
        <v>102.7</v>
      </c>
      <c r="S22" s="124"/>
      <c r="T22" s="124"/>
    </row>
    <row r="23" spans="1:20" x14ac:dyDescent="0.25">
      <c r="A23" s="107" t="s">
        <v>15</v>
      </c>
      <c r="B23" s="108">
        <v>93.505939363921172</v>
      </c>
      <c r="C23" s="108">
        <v>103.7</v>
      </c>
      <c r="S23" s="124"/>
      <c r="T23" s="124"/>
    </row>
    <row r="24" spans="1:20" x14ac:dyDescent="0.25">
      <c r="A24" s="8" t="s">
        <v>36</v>
      </c>
      <c r="B24" s="109">
        <v>101.78300972440859</v>
      </c>
      <c r="C24" s="109">
        <v>101.7</v>
      </c>
      <c r="S24" s="124"/>
      <c r="T24" s="124"/>
    </row>
    <row r="25" spans="1:20" x14ac:dyDescent="0.25">
      <c r="A25" s="107" t="s">
        <v>16</v>
      </c>
      <c r="B25" s="108">
        <v>101.8862434136359</v>
      </c>
      <c r="C25" s="108">
        <v>102</v>
      </c>
      <c r="S25" s="124"/>
      <c r="T25" s="124"/>
    </row>
    <row r="26" spans="1:20" x14ac:dyDescent="0.25">
      <c r="A26" s="8" t="s">
        <v>37</v>
      </c>
      <c r="B26" s="109">
        <v>100.4243347136878</v>
      </c>
      <c r="C26" s="109">
        <v>106.3</v>
      </c>
      <c r="S26" s="124"/>
      <c r="T26" s="124"/>
    </row>
    <row r="27" spans="1:20" x14ac:dyDescent="0.25">
      <c r="A27" s="107" t="s">
        <v>17</v>
      </c>
      <c r="B27" s="108">
        <v>108.57880259159751</v>
      </c>
      <c r="C27" s="108">
        <v>110.6</v>
      </c>
      <c r="S27" s="124"/>
      <c r="T27" s="124"/>
    </row>
    <row r="28" spans="1:20" x14ac:dyDescent="0.25">
      <c r="A28" s="8" t="s">
        <v>38</v>
      </c>
      <c r="B28" s="109">
        <v>106.7890870577174</v>
      </c>
      <c r="C28" s="109">
        <v>108.7</v>
      </c>
      <c r="S28" s="124"/>
      <c r="T28" s="124"/>
    </row>
    <row r="29" spans="1:20" x14ac:dyDescent="0.25">
      <c r="A29" s="107" t="s">
        <v>18</v>
      </c>
      <c r="B29" s="108">
        <v>107.89028524427907</v>
      </c>
      <c r="C29" s="108">
        <v>109.4</v>
      </c>
      <c r="S29" s="124"/>
      <c r="T29" s="124"/>
    </row>
    <row r="30" spans="1:20" x14ac:dyDescent="0.25">
      <c r="A30" s="8" t="s">
        <v>39</v>
      </c>
      <c r="B30" s="109">
        <v>108.67854110038819</v>
      </c>
      <c r="C30" s="109">
        <v>110.5</v>
      </c>
      <c r="S30" s="124"/>
      <c r="T30" s="124"/>
    </row>
    <row r="31" spans="1:20" x14ac:dyDescent="0.25">
      <c r="A31" s="107" t="s">
        <v>19</v>
      </c>
      <c r="B31" s="108">
        <v>122.87315271240826</v>
      </c>
      <c r="C31" s="108">
        <v>107</v>
      </c>
      <c r="S31" s="124"/>
      <c r="T31" s="124"/>
    </row>
    <row r="32" spans="1:20" x14ac:dyDescent="0.25">
      <c r="A32" s="8" t="s">
        <v>40</v>
      </c>
      <c r="B32" s="109">
        <v>117.45558775803183</v>
      </c>
      <c r="C32" s="109">
        <v>106.5</v>
      </c>
      <c r="S32" s="124"/>
      <c r="T32" s="124"/>
    </row>
    <row r="33" spans="1:20" x14ac:dyDescent="0.25">
      <c r="A33" s="107" t="s">
        <v>20</v>
      </c>
      <c r="B33" s="108">
        <v>120.84262952057496</v>
      </c>
      <c r="C33" s="108">
        <v>106.2</v>
      </c>
      <c r="S33" s="124"/>
      <c r="T33" s="124"/>
    </row>
    <row r="34" spans="1:20" x14ac:dyDescent="0.25">
      <c r="A34" s="8" t="s">
        <v>41</v>
      </c>
      <c r="B34" s="109">
        <v>104.44511964518583</v>
      </c>
      <c r="C34" s="109">
        <v>104.9</v>
      </c>
      <c r="S34" s="124"/>
      <c r="T34" s="124"/>
    </row>
    <row r="35" spans="1:20" x14ac:dyDescent="0.25">
      <c r="A35" s="107" t="s">
        <v>21</v>
      </c>
      <c r="B35" s="108">
        <v>110.89915788272789</v>
      </c>
      <c r="C35" s="108">
        <v>103.7</v>
      </c>
      <c r="S35" s="124"/>
      <c r="T35" s="124"/>
    </row>
    <row r="36" spans="1:20" x14ac:dyDescent="0.25">
      <c r="A36" s="8" t="s">
        <v>42</v>
      </c>
      <c r="B36" s="109">
        <v>98.355675853842911</v>
      </c>
      <c r="C36" s="109">
        <v>103.7</v>
      </c>
      <c r="S36" s="124"/>
      <c r="T36" s="124"/>
    </row>
    <row r="37" spans="1:20" x14ac:dyDescent="0.25">
      <c r="A37" s="107" t="s">
        <v>22</v>
      </c>
      <c r="B37" s="108">
        <v>100.15902189157677</v>
      </c>
      <c r="C37" s="108">
        <v>99.9</v>
      </c>
      <c r="S37" s="124"/>
      <c r="T37" s="124"/>
    </row>
    <row r="38" spans="1:20" x14ac:dyDescent="0.25">
      <c r="A38" s="8" t="s">
        <v>43</v>
      </c>
      <c r="B38" s="109">
        <v>98.403196715101842</v>
      </c>
      <c r="C38" s="109">
        <v>98</v>
      </c>
      <c r="S38" s="124"/>
      <c r="T38" s="124"/>
    </row>
    <row r="39" spans="1:20" x14ac:dyDescent="0.25">
      <c r="A39" s="107" t="s">
        <v>23</v>
      </c>
      <c r="B39" s="108">
        <v>97.157383491499942</v>
      </c>
      <c r="C39" s="108">
        <v>100.7</v>
      </c>
      <c r="S39" s="124"/>
      <c r="T39" s="124"/>
    </row>
    <row r="40" spans="1:20" x14ac:dyDescent="0.25">
      <c r="A40" s="8" t="s">
        <v>44</v>
      </c>
      <c r="B40" s="109">
        <v>104.28039790182144</v>
      </c>
      <c r="C40" s="109">
        <v>101.4</v>
      </c>
      <c r="S40" s="124"/>
      <c r="T40" s="124"/>
    </row>
    <row r="41" spans="1:20" x14ac:dyDescent="0.25">
      <c r="A41" s="107" t="s">
        <v>24</v>
      </c>
      <c r="B41" s="108">
        <v>99.21474885046095</v>
      </c>
      <c r="C41" s="108">
        <v>101.7</v>
      </c>
      <c r="S41" s="124"/>
      <c r="T41" s="124"/>
    </row>
    <row r="42" spans="1:20" x14ac:dyDescent="0.25">
      <c r="A42" s="8" t="s">
        <v>45</v>
      </c>
      <c r="B42" s="109">
        <v>99.372190510592901</v>
      </c>
      <c r="C42" s="109">
        <v>102.5</v>
      </c>
      <c r="S42" s="124"/>
      <c r="T42" s="124"/>
    </row>
    <row r="43" spans="1:20" x14ac:dyDescent="0.25">
      <c r="A43" s="107" t="s">
        <v>25</v>
      </c>
      <c r="B43" s="108">
        <v>93.674200945956358</v>
      </c>
      <c r="C43" s="108">
        <v>93.7</v>
      </c>
      <c r="S43" s="124"/>
      <c r="T43" s="124"/>
    </row>
    <row r="44" spans="1:20" x14ac:dyDescent="0.25">
      <c r="A44" s="8" t="s">
        <v>46</v>
      </c>
      <c r="B44" s="109">
        <v>94.50661296993195</v>
      </c>
      <c r="C44" s="109">
        <v>91.6</v>
      </c>
      <c r="S44" s="124"/>
      <c r="T44" s="124"/>
    </row>
    <row r="45" spans="1:20" x14ac:dyDescent="0.25">
      <c r="A45" s="107" t="s">
        <v>26</v>
      </c>
      <c r="B45" s="108">
        <v>93.886986389525589</v>
      </c>
      <c r="C45" s="108">
        <v>96.2</v>
      </c>
      <c r="S45" s="124"/>
      <c r="T45" s="124"/>
    </row>
    <row r="46" spans="1:20" x14ac:dyDescent="0.25">
      <c r="A46" s="8" t="s">
        <v>105</v>
      </c>
      <c r="B46" s="109">
        <v>96.970538956771435</v>
      </c>
      <c r="C46" s="109">
        <v>100.4</v>
      </c>
      <c r="S46" s="124"/>
      <c r="T46" s="124"/>
    </row>
    <row r="47" spans="1:20" x14ac:dyDescent="0.25">
      <c r="A47" s="107" t="s">
        <v>153</v>
      </c>
      <c r="B47" s="108">
        <v>94.937143746477844</v>
      </c>
      <c r="C47" s="108">
        <v>95.2</v>
      </c>
      <c r="S47" s="124"/>
      <c r="T47" s="124"/>
    </row>
    <row r="48" spans="1:20" x14ac:dyDescent="0.25">
      <c r="A48" s="8" t="s">
        <v>173</v>
      </c>
      <c r="B48" s="109">
        <v>96.878560199083765</v>
      </c>
      <c r="C48" s="109">
        <v>96.5</v>
      </c>
      <c r="S48" s="124"/>
      <c r="T48" s="124"/>
    </row>
    <row r="49" spans="1:20" x14ac:dyDescent="0.25">
      <c r="A49" s="107" t="s">
        <v>178</v>
      </c>
      <c r="B49" s="108">
        <v>96.896362468041261</v>
      </c>
      <c r="C49" s="108">
        <v>92.3</v>
      </c>
      <c r="S49" s="124"/>
      <c r="T49" s="124"/>
    </row>
    <row r="50" spans="1:20" x14ac:dyDescent="0.25">
      <c r="A50" s="8" t="s">
        <v>180</v>
      </c>
      <c r="B50" s="109">
        <v>99.986621088094992</v>
      </c>
      <c r="C50" s="109">
        <v>91.6</v>
      </c>
      <c r="S50" s="124"/>
      <c r="T50" s="124"/>
    </row>
    <row r="51" spans="1:20" x14ac:dyDescent="0.25">
      <c r="A51" s="107" t="s">
        <v>181</v>
      </c>
      <c r="B51" s="108">
        <v>97.03819630823692</v>
      </c>
      <c r="C51" s="108">
        <v>95.1</v>
      </c>
      <c r="S51" s="124"/>
      <c r="T51" s="124"/>
    </row>
    <row r="52" spans="1:20" x14ac:dyDescent="0.25">
      <c r="A52" s="8" t="s">
        <v>182</v>
      </c>
      <c r="B52" s="109">
        <v>100.98312575524237</v>
      </c>
      <c r="C52" s="109">
        <v>93.6</v>
      </c>
      <c r="S52" s="124"/>
      <c r="T52" s="124"/>
    </row>
    <row r="53" spans="1:20" ht="16.5" thickBot="1" x14ac:dyDescent="0.3">
      <c r="A53" s="138" t="s">
        <v>191</v>
      </c>
      <c r="B53" s="143">
        <v>105.15423141869219</v>
      </c>
      <c r="C53" s="143">
        <v>98.7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53"/>
  <sheetViews>
    <sheetView zoomScale="85" zoomScaleNormal="85" workbookViewId="0"/>
  </sheetViews>
  <sheetFormatPr defaultRowHeight="15.75" x14ac:dyDescent="0.25"/>
  <cols>
    <col min="1" max="1" width="15.28515625" style="3" customWidth="1"/>
    <col min="2" max="4" width="17" style="147" customWidth="1"/>
    <col min="5" max="16384" width="9.140625" style="3"/>
  </cols>
  <sheetData>
    <row r="1" spans="1:17" ht="33.75" customHeight="1" x14ac:dyDescent="0.25">
      <c r="A1" s="5" t="s">
        <v>106</v>
      </c>
      <c r="B1" s="145"/>
      <c r="C1" s="145"/>
      <c r="D1" s="14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3"/>
    </row>
    <row r="2" spans="1:17" ht="25.5" customHeight="1" thickBot="1" x14ac:dyDescent="0.3">
      <c r="A2" s="178" t="s">
        <v>49</v>
      </c>
      <c r="B2" s="178"/>
      <c r="C2" s="178"/>
      <c r="D2" s="179"/>
    </row>
    <row r="3" spans="1:17" ht="31.5" customHeight="1" thickBot="1" x14ac:dyDescent="0.3">
      <c r="B3" s="141" t="s">
        <v>66</v>
      </c>
      <c r="C3" s="146" t="s">
        <v>67</v>
      </c>
      <c r="D3" s="146" t="s">
        <v>68</v>
      </c>
    </row>
    <row r="4" spans="1:17" x14ac:dyDescent="0.25">
      <c r="A4" s="6"/>
      <c r="B4" s="142"/>
      <c r="C4" s="142"/>
      <c r="D4" s="142"/>
    </row>
    <row r="5" spans="1:17" x14ac:dyDescent="0.25">
      <c r="A5" s="107" t="s">
        <v>6</v>
      </c>
      <c r="B5" s="108">
        <v>103.33049018184276</v>
      </c>
      <c r="C5" s="108">
        <v>101.1721178792222</v>
      </c>
      <c r="D5" s="108">
        <v>91.263638195899247</v>
      </c>
    </row>
    <row r="6" spans="1:17" x14ac:dyDescent="0.25">
      <c r="A6" s="8" t="s">
        <v>27</v>
      </c>
      <c r="B6" s="109">
        <v>103.36544921954295</v>
      </c>
      <c r="C6" s="109">
        <v>103.35094344857518</v>
      </c>
      <c r="D6" s="109">
        <v>92.957871786874989</v>
      </c>
    </row>
    <row r="7" spans="1:17" x14ac:dyDescent="0.25">
      <c r="A7" s="107" t="s">
        <v>7</v>
      </c>
      <c r="B7" s="108">
        <v>95.127858758553216</v>
      </c>
      <c r="C7" s="108">
        <v>103.78354552775249</v>
      </c>
      <c r="D7" s="108">
        <v>94.257457470176632</v>
      </c>
    </row>
    <row r="8" spans="1:17" x14ac:dyDescent="0.25">
      <c r="A8" s="8" t="s">
        <v>28</v>
      </c>
      <c r="B8" s="109">
        <v>88.892546773084845</v>
      </c>
      <c r="C8" s="109">
        <v>104.12825730603909</v>
      </c>
      <c r="D8" s="109">
        <v>93.588889667231072</v>
      </c>
    </row>
    <row r="9" spans="1:17" x14ac:dyDescent="0.25">
      <c r="A9" s="107" t="s">
        <v>8</v>
      </c>
      <c r="B9" s="108">
        <v>106.06243498512532</v>
      </c>
      <c r="C9" s="108">
        <v>104.81099790850325</v>
      </c>
      <c r="D9" s="108">
        <v>92.942060846589797</v>
      </c>
    </row>
    <row r="10" spans="1:17" x14ac:dyDescent="0.25">
      <c r="A10" s="8" t="s">
        <v>29</v>
      </c>
      <c r="B10" s="109">
        <v>102.84637552372827</v>
      </c>
      <c r="C10" s="109">
        <v>104.21982962220265</v>
      </c>
      <c r="D10" s="109">
        <v>99.933926779534502</v>
      </c>
    </row>
    <row r="11" spans="1:17" x14ac:dyDescent="0.25">
      <c r="A11" s="107" t="s">
        <v>9</v>
      </c>
      <c r="B11" s="108">
        <v>100.58365304621248</v>
      </c>
      <c r="C11" s="108">
        <v>105.26158256681609</v>
      </c>
      <c r="D11" s="108">
        <v>97.247237860897386</v>
      </c>
    </row>
    <row r="12" spans="1:17" x14ac:dyDescent="0.25">
      <c r="A12" s="8" t="s">
        <v>30</v>
      </c>
      <c r="B12" s="109">
        <v>97.030739749422892</v>
      </c>
      <c r="C12" s="109">
        <v>106.3271437212202</v>
      </c>
      <c r="D12" s="109">
        <v>96.899816816690304</v>
      </c>
    </row>
    <row r="13" spans="1:17" x14ac:dyDescent="0.25">
      <c r="A13" s="107" t="s">
        <v>10</v>
      </c>
      <c r="B13" s="108">
        <v>95.579739284213474</v>
      </c>
      <c r="C13" s="108">
        <v>108.00582435722787</v>
      </c>
      <c r="D13" s="108">
        <v>100.13187790209868</v>
      </c>
    </row>
    <row r="14" spans="1:17" x14ac:dyDescent="0.25">
      <c r="A14" s="8" t="s">
        <v>31</v>
      </c>
      <c r="B14" s="109">
        <v>93.478884691505939</v>
      </c>
      <c r="C14" s="109">
        <v>109.22476619028129</v>
      </c>
      <c r="D14" s="109">
        <v>98.110942173574685</v>
      </c>
    </row>
    <row r="15" spans="1:17" x14ac:dyDescent="0.25">
      <c r="A15" s="107" t="s">
        <v>11</v>
      </c>
      <c r="B15" s="108">
        <v>98.148846483554777</v>
      </c>
      <c r="C15" s="108">
        <v>110.33684740739935</v>
      </c>
      <c r="D15" s="108">
        <v>104.47092422819073</v>
      </c>
    </row>
    <row r="16" spans="1:17" x14ac:dyDescent="0.25">
      <c r="A16" s="8" t="s">
        <v>32</v>
      </c>
      <c r="B16" s="109">
        <v>99.924145630687363</v>
      </c>
      <c r="C16" s="109">
        <v>112.54575647152035</v>
      </c>
      <c r="D16" s="109">
        <v>106.35825843969893</v>
      </c>
    </row>
    <row r="17" spans="1:4" x14ac:dyDescent="0.25">
      <c r="A17" s="107" t="s">
        <v>12</v>
      </c>
      <c r="B17" s="108">
        <v>97.879348261802122</v>
      </c>
      <c r="C17" s="108">
        <v>113.12207790147214</v>
      </c>
      <c r="D17" s="108">
        <v>107.07933485118531</v>
      </c>
    </row>
    <row r="18" spans="1:4" x14ac:dyDescent="0.25">
      <c r="A18" s="8" t="s">
        <v>33</v>
      </c>
      <c r="B18" s="109">
        <v>99.315383720977977</v>
      </c>
      <c r="C18" s="109">
        <v>113.01692850025978</v>
      </c>
      <c r="D18" s="109">
        <v>106.95360986988844</v>
      </c>
    </row>
    <row r="19" spans="1:4" x14ac:dyDescent="0.25">
      <c r="A19" s="107" t="s">
        <v>13</v>
      </c>
      <c r="B19" s="108">
        <v>103.70591183739629</v>
      </c>
      <c r="C19" s="108">
        <v>110.61475026161386</v>
      </c>
      <c r="D19" s="108">
        <v>101.7966304162772</v>
      </c>
    </row>
    <row r="20" spans="1:4" x14ac:dyDescent="0.25">
      <c r="A20" s="8" t="s">
        <v>34</v>
      </c>
      <c r="B20" s="109">
        <v>102.78982257631193</v>
      </c>
      <c r="C20" s="109">
        <v>105.36130035353706</v>
      </c>
      <c r="D20" s="109">
        <v>93.88599532529544</v>
      </c>
    </row>
    <row r="21" spans="1:4" x14ac:dyDescent="0.25">
      <c r="A21" s="107" t="s">
        <v>14</v>
      </c>
      <c r="B21" s="108">
        <v>107.06066858606309</v>
      </c>
      <c r="C21" s="108">
        <v>100.27537868037591</v>
      </c>
      <c r="D21" s="108">
        <v>78.191756820806091</v>
      </c>
    </row>
    <row r="22" spans="1:4" x14ac:dyDescent="0.25">
      <c r="A22" s="8" t="s">
        <v>35</v>
      </c>
      <c r="B22" s="109">
        <v>108.94881350946108</v>
      </c>
      <c r="C22" s="109">
        <v>91.713642085917144</v>
      </c>
      <c r="D22" s="109">
        <v>74.190296928697393</v>
      </c>
    </row>
    <row r="23" spans="1:4" x14ac:dyDescent="0.25">
      <c r="A23" s="107" t="s">
        <v>15</v>
      </c>
      <c r="B23" s="108">
        <v>101.76543528304335</v>
      </c>
      <c r="C23" s="108">
        <v>93.571352722774421</v>
      </c>
      <c r="D23" s="108">
        <v>70.886355728989827</v>
      </c>
    </row>
    <row r="24" spans="1:4" x14ac:dyDescent="0.25">
      <c r="A24" s="8" t="s">
        <v>36</v>
      </c>
      <c r="B24" s="109">
        <v>105.10238038194407</v>
      </c>
      <c r="C24" s="109">
        <v>95.127375913560854</v>
      </c>
      <c r="D24" s="109">
        <v>70.941792700602207</v>
      </c>
    </row>
    <row r="25" spans="1:4" x14ac:dyDescent="0.25">
      <c r="A25" s="107" t="s">
        <v>16</v>
      </c>
      <c r="B25" s="108">
        <v>98.723819029140699</v>
      </c>
      <c r="C25" s="108">
        <v>97.844674820999316</v>
      </c>
      <c r="D25" s="108">
        <v>78.529259086778438</v>
      </c>
    </row>
    <row r="26" spans="1:4" x14ac:dyDescent="0.25">
      <c r="A26" s="8" t="s">
        <v>37</v>
      </c>
      <c r="B26" s="109">
        <v>98.640624629032075</v>
      </c>
      <c r="C26" s="109">
        <v>98.088885416580396</v>
      </c>
      <c r="D26" s="109">
        <v>75.169870758519536</v>
      </c>
    </row>
    <row r="27" spans="1:4" x14ac:dyDescent="0.25">
      <c r="A27" s="107" t="s">
        <v>17</v>
      </c>
      <c r="B27" s="108">
        <v>100.14699635976703</v>
      </c>
      <c r="C27" s="108">
        <v>98.120992657069721</v>
      </c>
      <c r="D27" s="108">
        <v>78.2163760838027</v>
      </c>
    </row>
    <row r="28" spans="1:4" x14ac:dyDescent="0.25">
      <c r="A28" s="8" t="s">
        <v>38</v>
      </c>
      <c r="B28" s="109">
        <v>104.99744525543163</v>
      </c>
      <c r="C28" s="109">
        <v>101.76940626368791</v>
      </c>
      <c r="D28" s="109">
        <v>82.817888329146712</v>
      </c>
    </row>
    <row r="29" spans="1:4" x14ac:dyDescent="0.25">
      <c r="A29" s="107" t="s">
        <v>18</v>
      </c>
      <c r="B29" s="108">
        <v>105.63502110311303</v>
      </c>
      <c r="C29" s="108">
        <v>99.433283621364481</v>
      </c>
      <c r="D29" s="108">
        <v>87.602212066468326</v>
      </c>
    </row>
    <row r="30" spans="1:4" x14ac:dyDescent="0.25">
      <c r="A30" s="8" t="s">
        <v>39</v>
      </c>
      <c r="B30" s="109">
        <v>105.60577467304032</v>
      </c>
      <c r="C30" s="109">
        <v>100.37958411227304</v>
      </c>
      <c r="D30" s="109">
        <v>88.455599886455815</v>
      </c>
    </row>
    <row r="31" spans="1:4" x14ac:dyDescent="0.25">
      <c r="A31" s="107" t="s">
        <v>19</v>
      </c>
      <c r="B31" s="108">
        <v>105.55998399295764</v>
      </c>
      <c r="C31" s="108">
        <v>101.50372552936932</v>
      </c>
      <c r="D31" s="108">
        <v>96.581623107530859</v>
      </c>
    </row>
    <row r="32" spans="1:4" x14ac:dyDescent="0.25">
      <c r="A32" s="8" t="s">
        <v>40</v>
      </c>
      <c r="B32" s="109">
        <v>105.70989922959029</v>
      </c>
      <c r="C32" s="109">
        <v>101.25589619693655</v>
      </c>
      <c r="D32" s="109">
        <v>96.013536573509214</v>
      </c>
    </row>
    <row r="33" spans="1:4" x14ac:dyDescent="0.25">
      <c r="A33" s="107" t="s">
        <v>20</v>
      </c>
      <c r="B33" s="108">
        <v>107.61700506393105</v>
      </c>
      <c r="C33" s="108">
        <v>101.1804590819935</v>
      </c>
      <c r="D33" s="108">
        <v>91.034491893149777</v>
      </c>
    </row>
    <row r="34" spans="1:4" x14ac:dyDescent="0.25">
      <c r="A34" s="8" t="s">
        <v>41</v>
      </c>
      <c r="B34" s="109">
        <v>101.16875007490947</v>
      </c>
      <c r="C34" s="109">
        <v>99.477554193987942</v>
      </c>
      <c r="D34" s="109">
        <v>96.633585785813992</v>
      </c>
    </row>
    <row r="35" spans="1:4" x14ac:dyDescent="0.25">
      <c r="A35" s="107" t="s">
        <v>21</v>
      </c>
      <c r="B35" s="108">
        <v>100.20262766652571</v>
      </c>
      <c r="C35" s="108">
        <v>98.201323854553607</v>
      </c>
      <c r="D35" s="108">
        <v>90.250437830926671</v>
      </c>
    </row>
    <row r="36" spans="1:4" x14ac:dyDescent="0.25">
      <c r="A36" s="8" t="s">
        <v>42</v>
      </c>
      <c r="B36" s="109">
        <v>101.35957830820425</v>
      </c>
      <c r="C36" s="109">
        <v>97.59420973988945</v>
      </c>
      <c r="D36" s="109">
        <v>93.487021128572039</v>
      </c>
    </row>
    <row r="37" spans="1:4" x14ac:dyDescent="0.25">
      <c r="A37" s="107" t="s">
        <v>22</v>
      </c>
      <c r="B37" s="108">
        <v>100.150130167109</v>
      </c>
      <c r="C37" s="108">
        <v>98.029341474932039</v>
      </c>
      <c r="D37" s="108">
        <v>96.173153092885087</v>
      </c>
    </row>
    <row r="38" spans="1:4" x14ac:dyDescent="0.25">
      <c r="A38" s="8" t="s">
        <v>43</v>
      </c>
      <c r="B38" s="109">
        <v>99.851193680208269</v>
      </c>
      <c r="C38" s="109">
        <v>98.10686173968773</v>
      </c>
      <c r="D38" s="109">
        <v>98.364029026581846</v>
      </c>
    </row>
    <row r="39" spans="1:4" x14ac:dyDescent="0.25">
      <c r="A39" s="107" t="s">
        <v>23</v>
      </c>
      <c r="B39" s="108">
        <v>100.25709554209975</v>
      </c>
      <c r="C39" s="108">
        <v>101.84498937848906</v>
      </c>
      <c r="D39" s="108">
        <v>102.05120980740153</v>
      </c>
    </row>
    <row r="40" spans="1:4" x14ac:dyDescent="0.25">
      <c r="A40" s="8" t="s">
        <v>44</v>
      </c>
      <c r="B40" s="109">
        <v>99.741580610582972</v>
      </c>
      <c r="C40" s="109">
        <v>102.01880740689123</v>
      </c>
      <c r="D40" s="109">
        <v>103.41160807313155</v>
      </c>
    </row>
    <row r="41" spans="1:4" x14ac:dyDescent="0.25">
      <c r="A41" s="107" t="s">
        <v>24</v>
      </c>
      <c r="B41" s="108">
        <v>97.145148628562396</v>
      </c>
      <c r="C41" s="108">
        <v>99.647702709974325</v>
      </c>
      <c r="D41" s="108">
        <v>105.08369684249695</v>
      </c>
    </row>
    <row r="42" spans="1:4" x14ac:dyDescent="0.25">
      <c r="A42" s="8" t="s">
        <v>45</v>
      </c>
      <c r="B42" s="109">
        <v>97.711797630109956</v>
      </c>
      <c r="C42" s="109">
        <v>100.68201621687315</v>
      </c>
      <c r="D42" s="109">
        <v>111.2418297975251</v>
      </c>
    </row>
    <row r="43" spans="1:4" x14ac:dyDescent="0.25">
      <c r="A43" s="107" t="s">
        <v>25</v>
      </c>
      <c r="B43" s="108">
        <v>96.379450271270429</v>
      </c>
      <c r="C43" s="108">
        <v>100.63210535454269</v>
      </c>
      <c r="D43" s="108">
        <v>114.04292401839855</v>
      </c>
    </row>
    <row r="44" spans="1:4" x14ac:dyDescent="0.25">
      <c r="A44" s="8" t="s">
        <v>46</v>
      </c>
      <c r="B44" s="109">
        <v>94.626240774218928</v>
      </c>
      <c r="C44" s="109">
        <v>100.49804063050553</v>
      </c>
      <c r="D44" s="109">
        <v>114.65081716690973</v>
      </c>
    </row>
    <row r="45" spans="1:4" x14ac:dyDescent="0.25">
      <c r="A45" s="107" t="s">
        <v>26</v>
      </c>
      <c r="B45" s="108">
        <v>96.979350882175638</v>
      </c>
      <c r="C45" s="108">
        <v>101.62374961594676</v>
      </c>
      <c r="D45" s="108">
        <v>118.432136392815</v>
      </c>
    </row>
    <row r="46" spans="1:4" x14ac:dyDescent="0.25">
      <c r="A46" s="8" t="s">
        <v>105</v>
      </c>
      <c r="B46" s="109">
        <v>94.47524188606036</v>
      </c>
      <c r="C46" s="109">
        <v>102.15609555154229</v>
      </c>
      <c r="D46" s="109">
        <v>118.97218341850775</v>
      </c>
    </row>
    <row r="47" spans="1:4" x14ac:dyDescent="0.25">
      <c r="A47" s="107" t="s">
        <v>153</v>
      </c>
      <c r="B47" s="108">
        <v>95.018012158336347</v>
      </c>
      <c r="C47" s="108">
        <v>100.23592862636467</v>
      </c>
      <c r="D47" s="108">
        <v>117.41073481003804</v>
      </c>
    </row>
    <row r="48" spans="1:4" x14ac:dyDescent="0.25">
      <c r="A48" s="8" t="s">
        <v>173</v>
      </c>
      <c r="B48" s="109">
        <v>93.683104086347981</v>
      </c>
      <c r="C48" s="109">
        <v>101.19645462159801</v>
      </c>
      <c r="D48" s="109">
        <v>118.08882269682341</v>
      </c>
    </row>
    <row r="49" spans="1:4" x14ac:dyDescent="0.25">
      <c r="A49" s="107" t="s">
        <v>178</v>
      </c>
      <c r="B49" s="108">
        <v>93.317159571474136</v>
      </c>
      <c r="C49" s="108">
        <v>101.99226914954806</v>
      </c>
      <c r="D49" s="108">
        <v>114.48701321157421</v>
      </c>
    </row>
    <row r="50" spans="1:4" x14ac:dyDescent="0.25">
      <c r="A50" s="8" t="s">
        <v>180</v>
      </c>
      <c r="B50" s="109">
        <v>91.825375808152558</v>
      </c>
      <c r="C50" s="109">
        <v>102.11476610220069</v>
      </c>
      <c r="D50" s="109">
        <v>116.28174304319316</v>
      </c>
    </row>
    <row r="51" spans="1:4" x14ac:dyDescent="0.25">
      <c r="A51" s="107" t="s">
        <v>181</v>
      </c>
      <c r="B51" s="108">
        <v>88.24672549823822</v>
      </c>
      <c r="C51" s="108">
        <v>101.94116334635117</v>
      </c>
      <c r="D51" s="132">
        <v>112.67065254553899</v>
      </c>
    </row>
    <row r="52" spans="1:4" x14ac:dyDescent="0.25">
      <c r="A52" s="8" t="s">
        <v>182</v>
      </c>
      <c r="B52" s="109">
        <v>90.118401581800953</v>
      </c>
      <c r="C52" s="109">
        <v>107.4203294473125</v>
      </c>
      <c r="D52" s="109">
        <v>112.54193071755691</v>
      </c>
    </row>
    <row r="53" spans="1:4" ht="16.5" thickBot="1" x14ac:dyDescent="0.3">
      <c r="A53" s="138" t="s">
        <v>191</v>
      </c>
      <c r="B53" s="143">
        <v>89.493244730498233</v>
      </c>
      <c r="C53" s="143">
        <v>108.46468264054353</v>
      </c>
      <c r="D53" s="143">
        <v>114.77150922225103</v>
      </c>
    </row>
  </sheetData>
  <mergeCells count="1">
    <mergeCell ref="A2:D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53"/>
  <sheetViews>
    <sheetView zoomScale="85" zoomScaleNormal="85" workbookViewId="0"/>
  </sheetViews>
  <sheetFormatPr defaultRowHeight="15.75" x14ac:dyDescent="0.25"/>
  <cols>
    <col min="1" max="1" width="15.28515625" style="3" customWidth="1"/>
    <col min="2" max="3" width="15.5703125" style="147" customWidth="1"/>
    <col min="4" max="16384" width="9.140625" style="3"/>
  </cols>
  <sheetData>
    <row r="1" spans="1:20" ht="33.75" customHeight="1" x14ac:dyDescent="0.25">
      <c r="A1" s="5" t="s">
        <v>116</v>
      </c>
      <c r="B1" s="145"/>
      <c r="C1" s="1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0" ht="25.5" customHeight="1" thickBot="1" x14ac:dyDescent="0.3">
      <c r="A2" s="178" t="s">
        <v>49</v>
      </c>
      <c r="B2" s="178"/>
      <c r="C2" s="178"/>
    </row>
    <row r="3" spans="1:20" ht="48" thickBot="1" x14ac:dyDescent="0.3">
      <c r="B3" s="141" t="s">
        <v>69</v>
      </c>
      <c r="C3" s="146" t="s">
        <v>70</v>
      </c>
    </row>
    <row r="4" spans="1:20" x14ac:dyDescent="0.25">
      <c r="A4" s="6"/>
      <c r="B4" s="142"/>
      <c r="C4" s="142"/>
    </row>
    <row r="5" spans="1:20" x14ac:dyDescent="0.25">
      <c r="A5" s="107" t="s">
        <v>6</v>
      </c>
      <c r="B5" s="108">
        <v>100.58293981488664</v>
      </c>
      <c r="C5" s="108">
        <v>86.303332628745082</v>
      </c>
      <c r="S5" s="124"/>
      <c r="T5" s="124"/>
    </row>
    <row r="6" spans="1:20" x14ac:dyDescent="0.25">
      <c r="A6" s="8" t="s">
        <v>27</v>
      </c>
      <c r="B6" s="109">
        <v>99.377813776006604</v>
      </c>
      <c r="C6" s="109">
        <v>86.318859233233255</v>
      </c>
      <c r="S6" s="124"/>
      <c r="T6" s="124"/>
    </row>
    <row r="7" spans="1:20" x14ac:dyDescent="0.25">
      <c r="A7" s="107" t="s">
        <v>7</v>
      </c>
      <c r="B7" s="108">
        <v>97.933290477348294</v>
      </c>
      <c r="C7" s="108">
        <v>85.135806623515876</v>
      </c>
      <c r="S7" s="124"/>
      <c r="T7" s="124"/>
    </row>
    <row r="8" spans="1:20" x14ac:dyDescent="0.25">
      <c r="A8" s="8" t="s">
        <v>28</v>
      </c>
      <c r="B8" s="109">
        <v>96.78821226079161</v>
      </c>
      <c r="C8" s="109">
        <v>84.316150072822794</v>
      </c>
      <c r="S8" s="124"/>
      <c r="T8" s="124"/>
    </row>
    <row r="9" spans="1:20" x14ac:dyDescent="0.25">
      <c r="A9" s="107" t="s">
        <v>8</v>
      </c>
      <c r="B9" s="108">
        <v>101.56237848455291</v>
      </c>
      <c r="C9" s="108">
        <v>86.93569232156446</v>
      </c>
      <c r="S9" s="124"/>
      <c r="T9" s="124"/>
    </row>
    <row r="10" spans="1:20" x14ac:dyDescent="0.25">
      <c r="A10" s="8" t="s">
        <v>29</v>
      </c>
      <c r="B10" s="109">
        <v>103.37653147486826</v>
      </c>
      <c r="C10" s="109">
        <v>88.83711865317062</v>
      </c>
      <c r="S10" s="124"/>
      <c r="T10" s="124"/>
    </row>
    <row r="11" spans="1:20" x14ac:dyDescent="0.25">
      <c r="A11" s="107" t="s">
        <v>9</v>
      </c>
      <c r="B11" s="108">
        <v>103.14687596042414</v>
      </c>
      <c r="C11" s="108">
        <v>88.472179233078052</v>
      </c>
      <c r="S11" s="124"/>
      <c r="T11" s="124"/>
    </row>
    <row r="12" spans="1:20" x14ac:dyDescent="0.25">
      <c r="A12" s="8" t="s">
        <v>30</v>
      </c>
      <c r="B12" s="109">
        <v>103.66529707691986</v>
      </c>
      <c r="C12" s="109">
        <v>88.572139935648437</v>
      </c>
      <c r="S12" s="124"/>
      <c r="T12" s="124"/>
    </row>
    <row r="13" spans="1:20" x14ac:dyDescent="0.25">
      <c r="A13" s="107" t="s">
        <v>10</v>
      </c>
      <c r="B13" s="108">
        <v>104.07014736746804</v>
      </c>
      <c r="C13" s="108">
        <v>92.662628913079615</v>
      </c>
      <c r="S13" s="124"/>
      <c r="T13" s="124"/>
    </row>
    <row r="14" spans="1:20" x14ac:dyDescent="0.25">
      <c r="A14" s="8" t="s">
        <v>31</v>
      </c>
      <c r="B14" s="109">
        <v>105.00332630046726</v>
      </c>
      <c r="C14" s="109">
        <v>93.076198881439566</v>
      </c>
      <c r="S14" s="124"/>
      <c r="T14" s="124"/>
    </row>
    <row r="15" spans="1:20" x14ac:dyDescent="0.25">
      <c r="A15" s="107" t="s">
        <v>11</v>
      </c>
      <c r="B15" s="108">
        <v>108.13059581224275</v>
      </c>
      <c r="C15" s="108">
        <v>96.105829284381173</v>
      </c>
      <c r="S15" s="124"/>
      <c r="T15" s="124"/>
    </row>
    <row r="16" spans="1:20" x14ac:dyDescent="0.25">
      <c r="A16" s="8" t="s">
        <v>32</v>
      </c>
      <c r="B16" s="109">
        <v>109.45243503636443</v>
      </c>
      <c r="C16" s="109">
        <v>97.672505494586048</v>
      </c>
      <c r="S16" s="124"/>
      <c r="T16" s="124"/>
    </row>
    <row r="17" spans="1:20" x14ac:dyDescent="0.25">
      <c r="A17" s="107" t="s">
        <v>12</v>
      </c>
      <c r="B17" s="108">
        <v>108.69878968748932</v>
      </c>
      <c r="C17" s="108">
        <v>98.162396322739212</v>
      </c>
      <c r="S17" s="124"/>
      <c r="T17" s="124"/>
    </row>
    <row r="18" spans="1:20" x14ac:dyDescent="0.25">
      <c r="A18" s="8" t="s">
        <v>33</v>
      </c>
      <c r="B18" s="109">
        <v>108.29648568052221</v>
      </c>
      <c r="C18" s="109">
        <v>98.041426519478691</v>
      </c>
      <c r="S18" s="124"/>
      <c r="T18" s="124"/>
    </row>
    <row r="19" spans="1:20" x14ac:dyDescent="0.25">
      <c r="A19" s="107" t="s">
        <v>13</v>
      </c>
      <c r="B19" s="108">
        <v>104.93358231097034</v>
      </c>
      <c r="C19" s="108">
        <v>96.379319556006365</v>
      </c>
      <c r="S19" s="124"/>
      <c r="T19" s="124"/>
    </row>
    <row r="20" spans="1:20" x14ac:dyDescent="0.25">
      <c r="A20" s="8" t="s">
        <v>34</v>
      </c>
      <c r="B20" s="109">
        <v>97.798017160249941</v>
      </c>
      <c r="C20" s="109">
        <v>92.109671288880179</v>
      </c>
      <c r="S20" s="124"/>
      <c r="T20" s="124"/>
    </row>
    <row r="21" spans="1:20" x14ac:dyDescent="0.25">
      <c r="A21" s="107" t="s">
        <v>14</v>
      </c>
      <c r="B21" s="108">
        <v>93.866570262576261</v>
      </c>
      <c r="C21" s="108">
        <v>89.609057932453638</v>
      </c>
      <c r="S21" s="124"/>
      <c r="T21" s="124"/>
    </row>
    <row r="22" spans="1:20" x14ac:dyDescent="0.25">
      <c r="A22" s="8" t="s">
        <v>35</v>
      </c>
      <c r="B22" s="109">
        <v>90.471744792059468</v>
      </c>
      <c r="C22" s="109">
        <v>89.525984216470533</v>
      </c>
      <c r="S22" s="124"/>
      <c r="T22" s="124"/>
    </row>
    <row r="23" spans="1:20" x14ac:dyDescent="0.25">
      <c r="A23" s="107" t="s">
        <v>15</v>
      </c>
      <c r="B23" s="108">
        <v>89.207813102874823</v>
      </c>
      <c r="C23" s="108">
        <v>89.648346211786247</v>
      </c>
      <c r="S23" s="124"/>
      <c r="T23" s="124"/>
    </row>
    <row r="24" spans="1:20" x14ac:dyDescent="0.25">
      <c r="A24" s="8" t="s">
        <v>36</v>
      </c>
      <c r="B24" s="109">
        <v>90.453760932076221</v>
      </c>
      <c r="C24" s="109">
        <v>92.228040504913977</v>
      </c>
      <c r="S24" s="124"/>
      <c r="T24" s="124"/>
    </row>
    <row r="25" spans="1:20" x14ac:dyDescent="0.25">
      <c r="A25" s="107" t="s">
        <v>16</v>
      </c>
      <c r="B25" s="108">
        <v>90.313962543883164</v>
      </c>
      <c r="C25" s="108">
        <v>92.845153514192873</v>
      </c>
      <c r="S25" s="124"/>
      <c r="T25" s="124"/>
    </row>
    <row r="26" spans="1:20" x14ac:dyDescent="0.25">
      <c r="A26" s="8" t="s">
        <v>37</v>
      </c>
      <c r="B26" s="109">
        <v>91.042066757967106</v>
      </c>
      <c r="C26" s="109">
        <v>93.584730554754401</v>
      </c>
      <c r="S26" s="124"/>
      <c r="T26" s="124"/>
    </row>
    <row r="27" spans="1:20" x14ac:dyDescent="0.25">
      <c r="A27" s="107" t="s">
        <v>17</v>
      </c>
      <c r="B27" s="108">
        <v>91.776761558257377</v>
      </c>
      <c r="C27" s="108">
        <v>94.289390639049927</v>
      </c>
      <c r="S27" s="124"/>
      <c r="T27" s="124"/>
    </row>
    <row r="28" spans="1:20" x14ac:dyDescent="0.25">
      <c r="A28" s="8" t="s">
        <v>38</v>
      </c>
      <c r="B28" s="109">
        <v>95.144723834711357</v>
      </c>
      <c r="C28" s="109">
        <v>97.05390490671482</v>
      </c>
      <c r="S28" s="124"/>
      <c r="T28" s="124"/>
    </row>
    <row r="29" spans="1:20" x14ac:dyDescent="0.25">
      <c r="A29" s="107" t="s">
        <v>18</v>
      </c>
      <c r="B29" s="108">
        <v>97.617852807355476</v>
      </c>
      <c r="C29" s="108">
        <v>99.915304175821831</v>
      </c>
      <c r="S29" s="124"/>
      <c r="T29" s="124"/>
    </row>
    <row r="30" spans="1:20" x14ac:dyDescent="0.25">
      <c r="A30" s="8" t="s">
        <v>39</v>
      </c>
      <c r="B30" s="109">
        <v>98.464585453129928</v>
      </c>
      <c r="C30" s="109">
        <v>100.89356106062991</v>
      </c>
      <c r="S30" s="124"/>
      <c r="T30" s="124"/>
    </row>
    <row r="31" spans="1:20" x14ac:dyDescent="0.25">
      <c r="A31" s="107" t="s">
        <v>19</v>
      </c>
      <c r="B31" s="108">
        <v>100.96490357031804</v>
      </c>
      <c r="C31" s="108">
        <v>102.77906237790023</v>
      </c>
      <c r="S31" s="124"/>
      <c r="T31" s="124"/>
    </row>
    <row r="32" spans="1:20" x14ac:dyDescent="0.25">
      <c r="A32" s="8" t="s">
        <v>40</v>
      </c>
      <c r="B32" s="109">
        <v>100.94995599757125</v>
      </c>
      <c r="C32" s="109">
        <v>101.26126433315673</v>
      </c>
      <c r="S32" s="124"/>
      <c r="T32" s="124"/>
    </row>
    <row r="33" spans="1:20" x14ac:dyDescent="0.25">
      <c r="A33" s="107" t="s">
        <v>20</v>
      </c>
      <c r="B33" s="108">
        <v>99.682843242515688</v>
      </c>
      <c r="C33" s="108">
        <v>100.83602987918091</v>
      </c>
      <c r="S33" s="124"/>
      <c r="T33" s="124"/>
    </row>
    <row r="34" spans="1:20" x14ac:dyDescent="0.25">
      <c r="A34" s="8" t="s">
        <v>41</v>
      </c>
      <c r="B34" s="109">
        <v>99.08796404742283</v>
      </c>
      <c r="C34" s="109">
        <v>99.660568110127556</v>
      </c>
      <c r="S34" s="124"/>
      <c r="T34" s="124"/>
    </row>
    <row r="35" spans="1:20" x14ac:dyDescent="0.25">
      <c r="A35" s="107" t="s">
        <v>21</v>
      </c>
      <c r="B35" s="108">
        <v>97.193289999765497</v>
      </c>
      <c r="C35" s="108">
        <v>98.119566034358868</v>
      </c>
      <c r="S35" s="124"/>
      <c r="T35" s="124"/>
    </row>
    <row r="36" spans="1:20" x14ac:dyDescent="0.25">
      <c r="A36" s="8" t="s">
        <v>42</v>
      </c>
      <c r="B36" s="109">
        <v>96.165820107545912</v>
      </c>
      <c r="C36" s="109">
        <v>98.926802703733856</v>
      </c>
      <c r="S36" s="124"/>
      <c r="T36" s="124"/>
    </row>
    <row r="37" spans="1:20" x14ac:dyDescent="0.25">
      <c r="A37" s="107" t="s">
        <v>22</v>
      </c>
      <c r="B37" s="108">
        <v>97.530018162823396</v>
      </c>
      <c r="C37" s="108">
        <v>99.601954956334779</v>
      </c>
      <c r="S37" s="124"/>
      <c r="T37" s="124"/>
    </row>
    <row r="38" spans="1:20" x14ac:dyDescent="0.25">
      <c r="A38" s="8" t="s">
        <v>43</v>
      </c>
      <c r="B38" s="109">
        <v>98.01053572399546</v>
      </c>
      <c r="C38" s="109">
        <v>98.477934630538144</v>
      </c>
      <c r="S38" s="124"/>
      <c r="T38" s="124"/>
    </row>
    <row r="39" spans="1:20" x14ac:dyDescent="0.25">
      <c r="A39" s="107" t="s">
        <v>23</v>
      </c>
      <c r="B39" s="108">
        <v>102.06724472173893</v>
      </c>
      <c r="C39" s="108">
        <v>101.31489358588553</v>
      </c>
      <c r="S39" s="124"/>
      <c r="T39" s="124"/>
    </row>
    <row r="40" spans="1:20" x14ac:dyDescent="0.25">
      <c r="A40" s="8" t="s">
        <v>44</v>
      </c>
      <c r="B40" s="109">
        <v>102.39220139144217</v>
      </c>
      <c r="C40" s="109">
        <v>100.56962527547044</v>
      </c>
      <c r="S40" s="124"/>
      <c r="T40" s="124"/>
    </row>
    <row r="41" spans="1:20" x14ac:dyDescent="0.25">
      <c r="A41" s="107" t="s">
        <v>24</v>
      </c>
      <c r="B41" s="108">
        <v>101.7553753582612</v>
      </c>
      <c r="C41" s="108">
        <v>98.302735467677564</v>
      </c>
      <c r="S41" s="124"/>
      <c r="T41" s="124"/>
    </row>
    <row r="42" spans="1:20" x14ac:dyDescent="0.25">
      <c r="A42" s="8" t="s">
        <v>45</v>
      </c>
      <c r="B42" s="109">
        <v>103.63836244002729</v>
      </c>
      <c r="C42" s="109">
        <v>102.24773154588503</v>
      </c>
      <c r="S42" s="124"/>
      <c r="T42" s="124"/>
    </row>
    <row r="43" spans="1:20" x14ac:dyDescent="0.25">
      <c r="A43" s="107" t="s">
        <v>25</v>
      </c>
      <c r="B43" s="108">
        <v>103.98001360423623</v>
      </c>
      <c r="C43" s="108">
        <v>101.29782144975596</v>
      </c>
      <c r="S43" s="124"/>
      <c r="T43" s="124"/>
    </row>
    <row r="44" spans="1:20" x14ac:dyDescent="0.25">
      <c r="A44" s="8" t="s">
        <v>46</v>
      </c>
      <c r="B44" s="109">
        <v>103.80646153943854</v>
      </c>
      <c r="C44" s="109">
        <v>97.860723490718001</v>
      </c>
      <c r="S44" s="124"/>
      <c r="T44" s="124"/>
    </row>
    <row r="45" spans="1:20" x14ac:dyDescent="0.25">
      <c r="A45" s="107" t="s">
        <v>26</v>
      </c>
      <c r="B45" s="108">
        <v>106.09252988240667</v>
      </c>
      <c r="C45" s="108">
        <v>99.479316827599717</v>
      </c>
      <c r="S45" s="124"/>
      <c r="T45" s="124"/>
    </row>
    <row r="46" spans="1:20" x14ac:dyDescent="0.25">
      <c r="A46" s="8" t="s">
        <v>105</v>
      </c>
      <c r="B46" s="109">
        <v>105.81199178690476</v>
      </c>
      <c r="C46" s="109">
        <v>98.169830479197984</v>
      </c>
      <c r="S46" s="124"/>
      <c r="T46" s="124"/>
    </row>
    <row r="47" spans="1:20" x14ac:dyDescent="0.25">
      <c r="A47" s="107" t="s">
        <v>153</v>
      </c>
      <c r="B47" s="108">
        <v>104.54728705207991</v>
      </c>
      <c r="C47" s="108">
        <v>97.295126212663007</v>
      </c>
      <c r="S47" s="124"/>
      <c r="T47" s="124"/>
    </row>
    <row r="48" spans="1:20" x14ac:dyDescent="0.25">
      <c r="A48" s="8" t="s">
        <v>173</v>
      </c>
      <c r="B48" s="109">
        <v>105.94689594624032</v>
      </c>
      <c r="C48" s="109">
        <v>98.336342409799869</v>
      </c>
      <c r="S48" s="124"/>
      <c r="T48" s="124"/>
    </row>
    <row r="49" spans="1:20" x14ac:dyDescent="0.25">
      <c r="A49" s="107" t="s">
        <v>178</v>
      </c>
      <c r="B49" s="108">
        <v>105.43261470728588</v>
      </c>
      <c r="C49" s="108">
        <v>96.513851750703637</v>
      </c>
      <c r="S49" s="124"/>
      <c r="T49" s="124"/>
    </row>
    <row r="50" spans="1:20" x14ac:dyDescent="0.25">
      <c r="A50" s="8" t="s">
        <v>180</v>
      </c>
      <c r="B50" s="109">
        <v>104.3828260236584</v>
      </c>
      <c r="C50" s="109">
        <v>95.047675822097091</v>
      </c>
      <c r="S50" s="124"/>
      <c r="T50" s="124"/>
    </row>
    <row r="51" spans="1:20" x14ac:dyDescent="0.25">
      <c r="A51" s="107" t="s">
        <v>181</v>
      </c>
      <c r="B51" s="108">
        <v>102.42159603349714</v>
      </c>
      <c r="C51" s="108">
        <v>92.931124144515749</v>
      </c>
      <c r="S51" s="124"/>
      <c r="T51" s="124"/>
    </row>
    <row r="52" spans="1:20" x14ac:dyDescent="0.25">
      <c r="A52" s="8" t="s">
        <v>182</v>
      </c>
      <c r="B52" s="109">
        <v>105.43481613240755</v>
      </c>
      <c r="C52" s="109">
        <v>96.709379395066577</v>
      </c>
      <c r="S52" s="124"/>
      <c r="T52" s="124"/>
    </row>
    <row r="53" spans="1:20" ht="16.5" thickBot="1" x14ac:dyDescent="0.3">
      <c r="A53" s="138" t="s">
        <v>191</v>
      </c>
      <c r="B53" s="143">
        <v>106.42139932653808</v>
      </c>
      <c r="C53" s="143">
        <v>94.544969483382047</v>
      </c>
      <c r="S53" s="124"/>
      <c r="T53" s="124"/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8"/>
  <sheetViews>
    <sheetView workbookViewId="0"/>
  </sheetViews>
  <sheetFormatPr defaultRowHeight="15" x14ac:dyDescent="0.25"/>
  <cols>
    <col min="1" max="1" width="37.85546875" style="3" customWidth="1"/>
    <col min="2" max="3" width="9.140625" style="154"/>
    <col min="4" max="16384" width="9.140625" style="3"/>
  </cols>
  <sheetData>
    <row r="1" spans="1:3" ht="30.75" customHeight="1" x14ac:dyDescent="0.25">
      <c r="A1" s="38" t="s">
        <v>65</v>
      </c>
      <c r="B1" s="153"/>
      <c r="C1" s="153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155" t="s">
        <v>0</v>
      </c>
      <c r="C4" s="155" t="s">
        <v>1</v>
      </c>
    </row>
    <row r="5" spans="1:3" ht="31.5" x14ac:dyDescent="0.25">
      <c r="A5" s="52" t="s">
        <v>2</v>
      </c>
      <c r="B5" s="156"/>
      <c r="C5" s="156"/>
    </row>
    <row r="6" spans="1:3" x14ac:dyDescent="0.25">
      <c r="A6" s="53" t="s">
        <v>3</v>
      </c>
      <c r="B6" s="127">
        <v>-2E-3</v>
      </c>
      <c r="C6" s="127">
        <v>1E-3</v>
      </c>
    </row>
    <row r="7" spans="1:3" x14ac:dyDescent="0.25">
      <c r="A7" s="54" t="s">
        <v>4</v>
      </c>
      <c r="B7" s="128">
        <v>2.1000000000000001E-2</v>
      </c>
      <c r="C7" s="128">
        <v>2.3E-2</v>
      </c>
    </row>
    <row r="8" spans="1:3" ht="30.75" thickBot="1" x14ac:dyDescent="0.3">
      <c r="A8" s="55" t="s">
        <v>5</v>
      </c>
      <c r="B8" s="129">
        <v>7.0000000000000001E-3</v>
      </c>
      <c r="C8" s="129">
        <v>1.7999999999999999E-2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0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" customHeight="1" x14ac:dyDescent="0.25">
      <c r="A1" s="38" t="s">
        <v>80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127">
        <v>8.9999999999999993E-3</v>
      </c>
      <c r="C6" s="127">
        <v>3.0000000000000001E-3</v>
      </c>
    </row>
    <row r="7" spans="1:3" x14ac:dyDescent="0.25">
      <c r="A7" s="54" t="s">
        <v>4</v>
      </c>
      <c r="B7" s="128">
        <v>8.9999999999999993E-3</v>
      </c>
      <c r="C7" s="128">
        <v>2.5000000000000001E-2</v>
      </c>
    </row>
    <row r="8" spans="1:3" ht="30.75" thickBot="1" x14ac:dyDescent="0.3">
      <c r="A8" s="55" t="s">
        <v>5</v>
      </c>
      <c r="B8" s="129">
        <v>-7.0000000000000001E-3</v>
      </c>
      <c r="C8" s="129">
        <v>1.6E-2</v>
      </c>
    </row>
    <row r="10" spans="1:3" x14ac:dyDescent="0.25">
      <c r="A10" s="103"/>
      <c r="B10" s="103"/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" customHeight="1" x14ac:dyDescent="0.25">
      <c r="A1" s="38" t="s">
        <v>174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35">
        <v>-6.0999999999999999E-2</v>
      </c>
      <c r="C6" s="35">
        <v>1.0999999999999999E-2</v>
      </c>
    </row>
    <row r="7" spans="1:3" x14ac:dyDescent="0.25">
      <c r="A7" s="54" t="s">
        <v>4</v>
      </c>
      <c r="B7" s="36">
        <v>5.5E-2</v>
      </c>
      <c r="C7" s="36">
        <v>3.9E-2</v>
      </c>
    </row>
    <row r="8" spans="1:3" ht="30.75" thickBot="1" x14ac:dyDescent="0.3">
      <c r="A8" s="55" t="s">
        <v>5</v>
      </c>
      <c r="B8" s="37">
        <v>6.8000000000000005E-2</v>
      </c>
      <c r="C8" s="37">
        <v>4.7E-2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.75" customHeight="1" x14ac:dyDescent="0.25">
      <c r="A1" s="38" t="s">
        <v>175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35">
        <v>-4.0000000000000001E-3</v>
      </c>
      <c r="C6" s="35">
        <v>-4.1000000000000002E-2</v>
      </c>
    </row>
    <row r="7" spans="1:3" x14ac:dyDescent="0.25">
      <c r="A7" s="54" t="s">
        <v>4</v>
      </c>
      <c r="B7" s="36">
        <v>1.9E-2</v>
      </c>
      <c r="C7" s="36">
        <v>8.0000000000000002E-3</v>
      </c>
    </row>
    <row r="8" spans="1:3" ht="30.75" thickBot="1" x14ac:dyDescent="0.3">
      <c r="A8" s="55" t="s">
        <v>5</v>
      </c>
      <c r="B8" s="37">
        <v>1.4E-2</v>
      </c>
      <c r="C8" s="37">
        <v>2.5999999999999999E-2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.75" customHeight="1" x14ac:dyDescent="0.25">
      <c r="A1" s="38" t="s">
        <v>117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35">
        <v>-5.0000000000000001E-3</v>
      </c>
      <c r="C6" s="35">
        <v>1.6E-2</v>
      </c>
    </row>
    <row r="7" spans="1:3" x14ac:dyDescent="0.25">
      <c r="A7" s="54" t="s">
        <v>4</v>
      </c>
      <c r="B7" s="36">
        <v>0.26200000000000001</v>
      </c>
      <c r="C7" s="36">
        <v>1.0999999999999999E-2</v>
      </c>
    </row>
    <row r="8" spans="1:3" ht="30.75" thickBot="1" x14ac:dyDescent="0.3">
      <c r="A8" s="55" t="s">
        <v>5</v>
      </c>
      <c r="B8" s="37">
        <v>0.24199999999999999</v>
      </c>
      <c r="C8" s="37">
        <v>-2E-3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3"/>
  <sheetViews>
    <sheetView zoomScale="85" zoomScaleNormal="85" workbookViewId="0"/>
  </sheetViews>
  <sheetFormatPr defaultRowHeight="15" x14ac:dyDescent="0.25"/>
  <cols>
    <col min="1" max="1" width="15.28515625" style="3" customWidth="1"/>
    <col min="2" max="3" width="14.28515625" style="3" customWidth="1"/>
    <col min="4" max="16384" width="9.140625" style="3"/>
  </cols>
  <sheetData>
    <row r="1" spans="1:21" ht="30" customHeight="1" x14ac:dyDescent="0.2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1" s="11" customFormat="1" ht="25.5" customHeight="1" thickBot="1" x14ac:dyDescent="0.25">
      <c r="A2" s="178" t="s">
        <v>49</v>
      </c>
      <c r="B2" s="178"/>
      <c r="C2" s="178"/>
    </row>
    <row r="3" spans="1:21" ht="32.25" thickBot="1" x14ac:dyDescent="0.3">
      <c r="B3" s="9" t="s">
        <v>63</v>
      </c>
      <c r="C3" s="10" t="s">
        <v>64</v>
      </c>
    </row>
    <row r="4" spans="1:21" ht="15.75" x14ac:dyDescent="0.25">
      <c r="A4" s="6"/>
      <c r="B4" s="7"/>
      <c r="C4" s="7"/>
    </row>
    <row r="5" spans="1:21" ht="15.75" x14ac:dyDescent="0.25">
      <c r="A5" s="107" t="s">
        <v>6</v>
      </c>
      <c r="B5" s="108">
        <v>96.520623311719774</v>
      </c>
      <c r="C5" s="108">
        <v>112.1</v>
      </c>
      <c r="T5" s="124"/>
      <c r="U5" s="124"/>
    </row>
    <row r="6" spans="1:21" ht="15.75" x14ac:dyDescent="0.25">
      <c r="A6" s="8" t="s">
        <v>27</v>
      </c>
      <c r="B6" s="109">
        <v>96.602031251838056</v>
      </c>
      <c r="C6" s="109">
        <v>113.3</v>
      </c>
      <c r="T6" s="124"/>
      <c r="U6" s="124"/>
    </row>
    <row r="7" spans="1:21" ht="15.75" x14ac:dyDescent="0.25">
      <c r="A7" s="107" t="s">
        <v>7</v>
      </c>
      <c r="B7" s="108">
        <v>94.973670826462836</v>
      </c>
      <c r="C7" s="108">
        <v>111.9</v>
      </c>
      <c r="T7" s="124"/>
      <c r="U7" s="124"/>
    </row>
    <row r="8" spans="1:21" ht="15.75" x14ac:dyDescent="0.25">
      <c r="A8" s="8" t="s">
        <v>28</v>
      </c>
      <c r="B8" s="109">
        <v>94.584513211208417</v>
      </c>
      <c r="C8" s="109">
        <v>112.4</v>
      </c>
      <c r="T8" s="124"/>
      <c r="U8" s="124"/>
    </row>
    <row r="9" spans="1:21" ht="15.75" x14ac:dyDescent="0.25">
      <c r="A9" s="107" t="s">
        <v>8</v>
      </c>
      <c r="B9" s="108">
        <v>98.065750956244969</v>
      </c>
      <c r="C9" s="108">
        <v>113.4</v>
      </c>
      <c r="T9" s="124"/>
      <c r="U9" s="124"/>
    </row>
    <row r="10" spans="1:21" ht="15.75" x14ac:dyDescent="0.25">
      <c r="A10" s="8" t="s">
        <v>29</v>
      </c>
      <c r="B10" s="109">
        <v>99.643426452016442</v>
      </c>
      <c r="C10" s="109">
        <v>112.8</v>
      </c>
      <c r="T10" s="124"/>
      <c r="U10" s="124"/>
    </row>
    <row r="11" spans="1:21" ht="15.75" x14ac:dyDescent="0.25">
      <c r="A11" s="107" t="s">
        <v>9</v>
      </c>
      <c r="B11" s="108">
        <v>99.674799954584941</v>
      </c>
      <c r="C11" s="108">
        <v>113</v>
      </c>
      <c r="T11" s="124"/>
      <c r="U11" s="124"/>
    </row>
    <row r="12" spans="1:21" ht="15.75" x14ac:dyDescent="0.25">
      <c r="A12" s="8" t="s">
        <v>30</v>
      </c>
      <c r="B12" s="109">
        <v>99.638213209067473</v>
      </c>
      <c r="C12" s="109">
        <v>113.2</v>
      </c>
      <c r="T12" s="124"/>
      <c r="U12" s="124"/>
    </row>
    <row r="13" spans="1:21" ht="15.75" x14ac:dyDescent="0.25">
      <c r="A13" s="107" t="s">
        <v>10</v>
      </c>
      <c r="B13" s="108">
        <v>100.46561476074426</v>
      </c>
      <c r="C13" s="108">
        <v>113.5</v>
      </c>
      <c r="T13" s="124"/>
      <c r="U13" s="124"/>
    </row>
    <row r="14" spans="1:21" ht="15.75" x14ac:dyDescent="0.25">
      <c r="A14" s="8" t="s">
        <v>31</v>
      </c>
      <c r="B14" s="109">
        <v>101.00056616477836</v>
      </c>
      <c r="C14" s="109">
        <v>113.5</v>
      </c>
      <c r="T14" s="124"/>
      <c r="U14" s="124"/>
    </row>
    <row r="15" spans="1:21" ht="15.75" x14ac:dyDescent="0.25">
      <c r="A15" s="107" t="s">
        <v>11</v>
      </c>
      <c r="B15" s="108">
        <v>103.91224621565802</v>
      </c>
      <c r="C15" s="108">
        <v>113.1</v>
      </c>
      <c r="T15" s="124"/>
      <c r="U15" s="124"/>
    </row>
    <row r="16" spans="1:21" ht="15.75" x14ac:dyDescent="0.25">
      <c r="A16" s="8" t="s">
        <v>32</v>
      </c>
      <c r="B16" s="109">
        <v>105.89815141070032</v>
      </c>
      <c r="C16" s="109">
        <v>113.6</v>
      </c>
      <c r="T16" s="124"/>
      <c r="U16" s="124"/>
    </row>
    <row r="17" spans="1:21" ht="15.75" x14ac:dyDescent="0.25">
      <c r="A17" s="107" t="s">
        <v>12</v>
      </c>
      <c r="B17" s="108">
        <v>105.20412822083146</v>
      </c>
      <c r="C17" s="108">
        <v>113.2</v>
      </c>
      <c r="T17" s="124"/>
      <c r="U17" s="124"/>
    </row>
    <row r="18" spans="1:21" ht="15.75" x14ac:dyDescent="0.25">
      <c r="A18" s="8" t="s">
        <v>33</v>
      </c>
      <c r="B18" s="109">
        <v>104.97693076312193</v>
      </c>
      <c r="C18" s="109">
        <v>112.2</v>
      </c>
      <c r="T18" s="124"/>
      <c r="U18" s="124"/>
    </row>
    <row r="19" spans="1:21" ht="15.75" x14ac:dyDescent="0.25">
      <c r="A19" s="107" t="s">
        <v>13</v>
      </c>
      <c r="B19" s="108">
        <v>102.70611304737314</v>
      </c>
      <c r="C19" s="108">
        <v>110.7</v>
      </c>
      <c r="T19" s="124"/>
      <c r="U19" s="124"/>
    </row>
    <row r="20" spans="1:21" ht="15.75" x14ac:dyDescent="0.25">
      <c r="A20" s="8" t="s">
        <v>34</v>
      </c>
      <c r="B20" s="109">
        <v>97.519135888384156</v>
      </c>
      <c r="C20" s="109">
        <v>105.7</v>
      </c>
      <c r="T20" s="124"/>
      <c r="U20" s="124"/>
    </row>
    <row r="21" spans="1:21" ht="15.75" x14ac:dyDescent="0.25">
      <c r="A21" s="107" t="s">
        <v>14</v>
      </c>
      <c r="B21" s="108">
        <v>93.833557178316241</v>
      </c>
      <c r="C21" s="108">
        <v>101</v>
      </c>
      <c r="T21" s="124"/>
      <c r="U21" s="124"/>
    </row>
    <row r="22" spans="1:21" ht="15.75" x14ac:dyDescent="0.25">
      <c r="A22" s="8" t="s">
        <v>35</v>
      </c>
      <c r="B22" s="109">
        <v>91.56087346884857</v>
      </c>
      <c r="C22" s="109">
        <v>101.2</v>
      </c>
      <c r="T22" s="124"/>
      <c r="U22" s="124"/>
    </row>
    <row r="23" spans="1:21" ht="15.75" x14ac:dyDescent="0.25">
      <c r="A23" s="107" t="s">
        <v>15</v>
      </c>
      <c r="B23" s="108">
        <v>90.283854409404483</v>
      </c>
      <c r="C23" s="108">
        <v>100.2</v>
      </c>
      <c r="T23" s="124"/>
      <c r="U23" s="124"/>
    </row>
    <row r="24" spans="1:21" ht="15.75" x14ac:dyDescent="0.25">
      <c r="A24" s="8" t="s">
        <v>36</v>
      </c>
      <c r="B24" s="109">
        <v>91.547360200028962</v>
      </c>
      <c r="C24" s="109">
        <v>101.1</v>
      </c>
      <c r="T24" s="124"/>
      <c r="U24" s="124"/>
    </row>
    <row r="25" spans="1:21" ht="15.75" x14ac:dyDescent="0.25">
      <c r="A25" s="107" t="s">
        <v>16</v>
      </c>
      <c r="B25" s="108">
        <v>92.550990805183488</v>
      </c>
      <c r="C25" s="108">
        <v>103</v>
      </c>
      <c r="T25" s="124"/>
      <c r="U25" s="124"/>
    </row>
    <row r="26" spans="1:21" ht="15.75" x14ac:dyDescent="0.25">
      <c r="A26" s="8" t="s">
        <v>37</v>
      </c>
      <c r="B26" s="109">
        <v>92.730417812735084</v>
      </c>
      <c r="C26" s="109">
        <v>104</v>
      </c>
      <c r="T26" s="124"/>
      <c r="U26" s="124"/>
    </row>
    <row r="27" spans="1:21" ht="15.75" x14ac:dyDescent="0.25">
      <c r="A27" s="107" t="s">
        <v>17</v>
      </c>
      <c r="B27" s="108">
        <v>92.915630538071596</v>
      </c>
      <c r="C27" s="108">
        <v>104.3</v>
      </c>
      <c r="T27" s="124"/>
      <c r="U27" s="124"/>
    </row>
    <row r="28" spans="1:21" ht="15.75" x14ac:dyDescent="0.25">
      <c r="A28" s="8" t="s">
        <v>38</v>
      </c>
      <c r="B28" s="109">
        <v>96.672794345460247</v>
      </c>
      <c r="C28" s="109">
        <v>105.4</v>
      </c>
      <c r="T28" s="124"/>
      <c r="U28" s="124"/>
    </row>
    <row r="29" spans="1:21" ht="15.75" x14ac:dyDescent="0.25">
      <c r="A29" s="107" t="s">
        <v>18</v>
      </c>
      <c r="B29" s="108">
        <v>97.49508341314926</v>
      </c>
      <c r="C29" s="108">
        <v>104.6</v>
      </c>
      <c r="T29" s="124"/>
      <c r="U29" s="124"/>
    </row>
    <row r="30" spans="1:21" ht="15.75" x14ac:dyDescent="0.25">
      <c r="A30" s="8" t="s">
        <v>39</v>
      </c>
      <c r="B30" s="109">
        <v>99.470747344641552</v>
      </c>
      <c r="C30" s="109">
        <v>103.6</v>
      </c>
      <c r="T30" s="124"/>
      <c r="U30" s="124"/>
    </row>
    <row r="31" spans="1:21" ht="15.75" x14ac:dyDescent="0.25">
      <c r="A31" s="107" t="s">
        <v>19</v>
      </c>
      <c r="B31" s="108">
        <v>101.99358660908476</v>
      </c>
      <c r="C31" s="108">
        <v>103.2</v>
      </c>
      <c r="T31" s="124"/>
      <c r="U31" s="124"/>
    </row>
    <row r="32" spans="1:21" ht="15.75" x14ac:dyDescent="0.25">
      <c r="A32" s="8" t="s">
        <v>40</v>
      </c>
      <c r="B32" s="109">
        <v>102.05126434229214</v>
      </c>
      <c r="C32" s="109">
        <v>102.7</v>
      </c>
      <c r="E32" s="124"/>
      <c r="T32" s="124"/>
      <c r="U32" s="124"/>
    </row>
    <row r="33" spans="1:21" ht="15.75" x14ac:dyDescent="0.25">
      <c r="A33" s="107" t="s">
        <v>20</v>
      </c>
      <c r="B33" s="108">
        <v>100.82078016227393</v>
      </c>
      <c r="C33" s="108">
        <v>102.2</v>
      </c>
      <c r="T33" s="124"/>
      <c r="U33" s="124"/>
    </row>
    <row r="34" spans="1:21" ht="15.75" x14ac:dyDescent="0.25">
      <c r="A34" s="8" t="s">
        <v>41</v>
      </c>
      <c r="B34" s="109">
        <v>99.679999409111886</v>
      </c>
      <c r="C34" s="109">
        <v>100.9</v>
      </c>
      <c r="T34" s="124"/>
      <c r="U34" s="124"/>
    </row>
    <row r="35" spans="1:21" ht="15.75" x14ac:dyDescent="0.25">
      <c r="A35" s="107" t="s">
        <v>21</v>
      </c>
      <c r="B35" s="108">
        <v>97.996695708506621</v>
      </c>
      <c r="C35" s="108">
        <v>101</v>
      </c>
      <c r="T35" s="124"/>
      <c r="U35" s="124"/>
    </row>
    <row r="36" spans="1:21" ht="15.75" x14ac:dyDescent="0.25">
      <c r="A36" s="8" t="s">
        <v>42</v>
      </c>
      <c r="B36" s="109">
        <v>97.169431884515461</v>
      </c>
      <c r="C36" s="109">
        <v>98.8</v>
      </c>
      <c r="T36" s="124"/>
      <c r="U36" s="124"/>
    </row>
    <row r="37" spans="1:21" ht="15.75" x14ac:dyDescent="0.25">
      <c r="A37" s="107" t="s">
        <v>22</v>
      </c>
      <c r="B37" s="108">
        <v>98.623196156160986</v>
      </c>
      <c r="C37" s="108">
        <v>99.2</v>
      </c>
      <c r="T37" s="124"/>
      <c r="U37" s="124"/>
    </row>
    <row r="38" spans="1:21" ht="15.75" x14ac:dyDescent="0.25">
      <c r="A38" s="8" t="s">
        <v>43</v>
      </c>
      <c r="B38" s="109">
        <v>97.705250334494536</v>
      </c>
      <c r="C38" s="109">
        <v>99.9</v>
      </c>
      <c r="T38" s="124"/>
      <c r="U38" s="124"/>
    </row>
    <row r="39" spans="1:21" ht="15.75" x14ac:dyDescent="0.25">
      <c r="A39" s="107" t="s">
        <v>23</v>
      </c>
      <c r="B39" s="108">
        <v>101.75985206597507</v>
      </c>
      <c r="C39" s="108">
        <v>100.3</v>
      </c>
      <c r="T39" s="124"/>
      <c r="U39" s="124"/>
    </row>
    <row r="40" spans="1:21" ht="15.75" x14ac:dyDescent="0.25">
      <c r="A40" s="8" t="s">
        <v>44</v>
      </c>
      <c r="B40" s="109">
        <v>101.91170144336945</v>
      </c>
      <c r="C40" s="109">
        <v>100.6</v>
      </c>
      <c r="T40" s="124"/>
      <c r="U40" s="124"/>
    </row>
    <row r="41" spans="1:21" ht="15.75" x14ac:dyDescent="0.25">
      <c r="A41" s="107" t="s">
        <v>24</v>
      </c>
      <c r="B41" s="108">
        <v>101.22613056145639</v>
      </c>
      <c r="C41" s="108">
        <v>101.1</v>
      </c>
      <c r="T41" s="124"/>
      <c r="U41" s="124"/>
    </row>
    <row r="42" spans="1:21" ht="15.75" x14ac:dyDescent="0.25">
      <c r="A42" s="8" t="s">
        <v>45</v>
      </c>
      <c r="B42" s="109">
        <v>102.33364838637007</v>
      </c>
      <c r="C42" s="109">
        <v>101.4</v>
      </c>
      <c r="T42" s="124"/>
      <c r="U42" s="124"/>
    </row>
    <row r="43" spans="1:21" ht="15.75" x14ac:dyDescent="0.25">
      <c r="A43" s="107" t="s">
        <v>25</v>
      </c>
      <c r="B43" s="108">
        <v>102.81968186938724</v>
      </c>
      <c r="C43" s="108">
        <v>101.7</v>
      </c>
      <c r="T43" s="124"/>
      <c r="U43" s="124"/>
    </row>
    <row r="44" spans="1:21" ht="15.75" x14ac:dyDescent="0.25">
      <c r="A44" s="8" t="s">
        <v>46</v>
      </c>
      <c r="B44" s="109">
        <v>102.72264296330194</v>
      </c>
      <c r="C44" s="109">
        <v>101.9</v>
      </c>
      <c r="T44" s="124"/>
      <c r="U44" s="124"/>
    </row>
    <row r="45" spans="1:21" ht="15.75" x14ac:dyDescent="0.25">
      <c r="A45" s="107" t="s">
        <v>26</v>
      </c>
      <c r="B45" s="108">
        <v>104.39492723024267</v>
      </c>
      <c r="C45" s="108">
        <v>102.3</v>
      </c>
      <c r="T45" s="124"/>
      <c r="U45" s="124"/>
    </row>
    <row r="46" spans="1:21" ht="15.75" x14ac:dyDescent="0.25">
      <c r="A46" s="8" t="s">
        <v>105</v>
      </c>
      <c r="B46" s="109">
        <v>104.37665520630418</v>
      </c>
      <c r="C46" s="109">
        <v>102.9</v>
      </c>
      <c r="T46" s="124"/>
      <c r="U46" s="124"/>
    </row>
    <row r="47" spans="1:21" ht="15.75" x14ac:dyDescent="0.25">
      <c r="A47" s="107" t="s">
        <v>153</v>
      </c>
      <c r="B47" s="108">
        <v>103.26149611284276</v>
      </c>
      <c r="C47" s="108">
        <v>103</v>
      </c>
      <c r="T47" s="124"/>
      <c r="U47" s="124"/>
    </row>
    <row r="48" spans="1:21" ht="15.75" x14ac:dyDescent="0.25">
      <c r="A48" s="8" t="s">
        <v>173</v>
      </c>
      <c r="B48" s="109">
        <v>103.93367161618376</v>
      </c>
      <c r="C48" s="109">
        <v>102.6</v>
      </c>
      <c r="T48" s="124"/>
      <c r="U48" s="124"/>
    </row>
    <row r="49" spans="1:21" ht="15.75" x14ac:dyDescent="0.25">
      <c r="A49" s="107" t="s">
        <v>178</v>
      </c>
      <c r="B49" s="108">
        <v>103.77230378450302</v>
      </c>
      <c r="C49" s="108">
        <v>102.3</v>
      </c>
      <c r="T49" s="124"/>
      <c r="U49" s="124"/>
    </row>
    <row r="50" spans="1:21" ht="15.75" x14ac:dyDescent="0.25">
      <c r="A50" s="8" t="s">
        <v>180</v>
      </c>
      <c r="B50" s="109">
        <v>103.70618308164974</v>
      </c>
      <c r="C50" s="109">
        <v>104.6</v>
      </c>
      <c r="T50" s="124"/>
      <c r="U50" s="124"/>
    </row>
    <row r="51" spans="1:21" ht="15.75" x14ac:dyDescent="0.25">
      <c r="A51" s="107" t="s">
        <v>181</v>
      </c>
      <c r="B51" s="108">
        <v>102.30222584004686</v>
      </c>
      <c r="C51" s="108">
        <v>104.2</v>
      </c>
      <c r="T51" s="124"/>
      <c r="U51" s="124"/>
    </row>
    <row r="52" spans="1:21" ht="15.75" x14ac:dyDescent="0.25">
      <c r="A52" s="8" t="s">
        <v>182</v>
      </c>
      <c r="B52" s="109">
        <v>106.15901888556493</v>
      </c>
      <c r="C52" s="109">
        <v>104.6</v>
      </c>
      <c r="T52" s="124"/>
      <c r="U52" s="124"/>
    </row>
    <row r="53" spans="1:21" ht="16.5" thickBot="1" x14ac:dyDescent="0.3">
      <c r="A53" s="138" t="s">
        <v>191</v>
      </c>
      <c r="B53" s="139">
        <v>105.96938534073719</v>
      </c>
      <c r="C53" s="139">
        <v>104.7</v>
      </c>
      <c r="T53" s="124"/>
      <c r="U53" s="124"/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38" t="s">
        <v>177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26">
        <v>-8.0000000000000002E-3</v>
      </c>
      <c r="C6" s="26">
        <v>3.0000000000000001E-3</v>
      </c>
    </row>
    <row r="7" spans="1:3" x14ac:dyDescent="0.25">
      <c r="A7" s="54" t="s">
        <v>4</v>
      </c>
      <c r="B7" s="27">
        <v>-3.5000000000000003E-2</v>
      </c>
      <c r="C7" s="27">
        <v>6.0000000000000001E-3</v>
      </c>
    </row>
    <row r="8" spans="1:3" ht="30.75" thickBot="1" x14ac:dyDescent="0.3">
      <c r="A8" s="55" t="s">
        <v>5</v>
      </c>
      <c r="B8" s="28">
        <v>-4.2999999999999997E-2</v>
      </c>
      <c r="C8" s="28">
        <v>1.0999999999999999E-2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38" t="s">
        <v>176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26">
        <v>3.7999999999999999E-2</v>
      </c>
      <c r="C6" s="26">
        <v>1.6E-2</v>
      </c>
    </row>
    <row r="7" spans="1:3" x14ac:dyDescent="0.25">
      <c r="A7" s="54" t="s">
        <v>4</v>
      </c>
      <c r="B7" s="27">
        <v>-0.02</v>
      </c>
      <c r="C7" s="27">
        <v>4.9000000000000002E-2</v>
      </c>
    </row>
    <row r="8" spans="1:3" ht="30.75" thickBot="1" x14ac:dyDescent="0.3">
      <c r="A8" s="55" t="s">
        <v>5</v>
      </c>
      <c r="B8" s="28">
        <v>-6.7000000000000004E-2</v>
      </c>
      <c r="C8" s="28">
        <v>2.1999999999999999E-2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38" t="s">
        <v>118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26">
        <v>-1.2999999999999999E-2</v>
      </c>
      <c r="C6" s="26">
        <v>1.4999999999999999E-2</v>
      </c>
    </row>
    <row r="7" spans="1:3" x14ac:dyDescent="0.25">
      <c r="A7" s="54" t="s">
        <v>4</v>
      </c>
      <c r="B7" s="27">
        <v>5.8000000000000003E-2</v>
      </c>
      <c r="C7" s="27">
        <v>2.5000000000000001E-2</v>
      </c>
    </row>
    <row r="8" spans="1:3" ht="30.75" thickBot="1" x14ac:dyDescent="0.3">
      <c r="A8" s="55" t="s">
        <v>5</v>
      </c>
      <c r="B8" s="28">
        <v>4.7E-2</v>
      </c>
      <c r="C8" s="28">
        <v>3.3000000000000002E-2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38" t="s">
        <v>119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26">
        <v>0.129</v>
      </c>
      <c r="C6" s="26">
        <v>-4.8000000000000001E-2</v>
      </c>
    </row>
    <row r="7" spans="1:3" x14ac:dyDescent="0.25">
      <c r="A7" s="54" t="s">
        <v>4</v>
      </c>
      <c r="B7" s="27">
        <v>1.4E-2</v>
      </c>
      <c r="C7" s="27">
        <v>0</v>
      </c>
    </row>
    <row r="8" spans="1:3" ht="30.75" thickBot="1" x14ac:dyDescent="0.3">
      <c r="A8" s="55" t="s">
        <v>5</v>
      </c>
      <c r="B8" s="28">
        <v>0.06</v>
      </c>
      <c r="C8" s="28">
        <v>1.4E-2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38" t="s">
        <v>120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26">
        <v>3.7999999999999999E-2</v>
      </c>
      <c r="C6" s="26">
        <v>-1.4999999999999999E-2</v>
      </c>
    </row>
    <row r="7" spans="1:3" x14ac:dyDescent="0.25">
      <c r="A7" s="54" t="s">
        <v>4</v>
      </c>
      <c r="B7" s="27">
        <v>0.19900000000000001</v>
      </c>
      <c r="C7" s="27">
        <v>-1.6E-2</v>
      </c>
    </row>
    <row r="8" spans="1:3" ht="30.75" thickBot="1" x14ac:dyDescent="0.3">
      <c r="A8" s="55" t="s">
        <v>5</v>
      </c>
      <c r="B8" s="28">
        <v>0.13</v>
      </c>
      <c r="C8" s="28">
        <v>-8.0000000000000002E-3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38" t="s">
        <v>121</v>
      </c>
      <c r="B1" s="39"/>
      <c r="C1" s="39"/>
    </row>
    <row r="2" spans="1:3" ht="25.5" customHeight="1" x14ac:dyDescent="0.25">
      <c r="A2" s="178" t="s">
        <v>49</v>
      </c>
      <c r="B2" s="178"/>
      <c r="C2" s="178"/>
    </row>
    <row r="3" spans="1:3" ht="15.75" thickBot="1" x14ac:dyDescent="0.3"/>
    <row r="4" spans="1:3" ht="16.5" thickBot="1" x14ac:dyDescent="0.3">
      <c r="A4" s="1"/>
      <c r="B4" s="25" t="s">
        <v>0</v>
      </c>
      <c r="C4" s="25" t="s">
        <v>1</v>
      </c>
    </row>
    <row r="5" spans="1:3" ht="31.5" x14ac:dyDescent="0.25">
      <c r="A5" s="52" t="s">
        <v>2</v>
      </c>
      <c r="B5" s="2"/>
      <c r="C5" s="2"/>
    </row>
    <row r="6" spans="1:3" x14ac:dyDescent="0.25">
      <c r="A6" s="53" t="s">
        <v>3</v>
      </c>
      <c r="B6" s="26">
        <v>4.1000000000000002E-2</v>
      </c>
      <c r="C6" s="26">
        <v>5.3999999999999999E-2</v>
      </c>
    </row>
    <row r="7" spans="1:3" x14ac:dyDescent="0.25">
      <c r="A7" s="54" t="s">
        <v>4</v>
      </c>
      <c r="B7" s="27">
        <v>8.5000000000000006E-2</v>
      </c>
      <c r="C7" s="27">
        <v>6.9000000000000006E-2</v>
      </c>
    </row>
    <row r="8" spans="1:3" ht="30.75" thickBot="1" x14ac:dyDescent="0.3">
      <c r="A8" s="55" t="s">
        <v>5</v>
      </c>
      <c r="B8" s="28">
        <v>4.4999999999999998E-2</v>
      </c>
      <c r="C8" s="28">
        <v>-1.4E-2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7"/>
  <sheetViews>
    <sheetView workbookViewId="0"/>
  </sheetViews>
  <sheetFormatPr defaultRowHeight="15.75" x14ac:dyDescent="0.25"/>
  <cols>
    <col min="1" max="1" width="21.85546875" style="32" customWidth="1"/>
    <col min="2" max="4" width="15.5703125" style="32" customWidth="1"/>
    <col min="5" max="16384" width="9.140625" style="32"/>
  </cols>
  <sheetData>
    <row r="1" spans="1:5" ht="30" customHeight="1" x14ac:dyDescent="0.25">
      <c r="A1" s="4" t="s">
        <v>104</v>
      </c>
    </row>
    <row r="2" spans="1:5" ht="25.5" customHeight="1" x14ac:dyDescent="0.25">
      <c r="A2" s="178" t="s">
        <v>49</v>
      </c>
      <c r="B2" s="178"/>
      <c r="C2" s="178"/>
    </row>
    <row r="3" spans="1:5" ht="16.5" thickBot="1" x14ac:dyDescent="0.3"/>
    <row r="4" spans="1:5" ht="48" thickBot="1" x14ac:dyDescent="0.3">
      <c r="A4" s="180"/>
      <c r="B4" s="40" t="s">
        <v>214</v>
      </c>
      <c r="C4" s="40" t="s">
        <v>215</v>
      </c>
      <c r="D4" s="40" t="s">
        <v>216</v>
      </c>
      <c r="E4" s="56"/>
    </row>
    <row r="5" spans="1:5" ht="30.75" thickBot="1" x14ac:dyDescent="0.3">
      <c r="A5" s="181"/>
      <c r="B5" s="24" t="s">
        <v>81</v>
      </c>
      <c r="C5" s="24" t="s">
        <v>81</v>
      </c>
      <c r="D5" s="24" t="s">
        <v>81</v>
      </c>
      <c r="E5" s="57"/>
    </row>
    <row r="6" spans="1:5" x14ac:dyDescent="0.25">
      <c r="A6" s="110">
        <v>2005</v>
      </c>
      <c r="B6" s="111">
        <v>98</v>
      </c>
      <c r="C6" s="111">
        <v>103</v>
      </c>
      <c r="D6" s="111">
        <v>93</v>
      </c>
    </row>
    <row r="7" spans="1:5" x14ac:dyDescent="0.25">
      <c r="A7" s="59">
        <v>2006</v>
      </c>
      <c r="B7" s="44">
        <v>102</v>
      </c>
      <c r="C7" s="44">
        <v>105</v>
      </c>
      <c r="D7" s="44">
        <v>97</v>
      </c>
    </row>
    <row r="8" spans="1:5" x14ac:dyDescent="0.25">
      <c r="A8" s="58">
        <v>2007</v>
      </c>
      <c r="B8" s="42">
        <v>97</v>
      </c>
      <c r="C8" s="42">
        <v>110</v>
      </c>
      <c r="D8" s="42">
        <v>102</v>
      </c>
    </row>
    <row r="9" spans="1:5" x14ac:dyDescent="0.25">
      <c r="A9" s="60">
        <v>2008</v>
      </c>
      <c r="B9" s="44">
        <v>101</v>
      </c>
      <c r="C9" s="44">
        <v>111</v>
      </c>
      <c r="D9" s="44">
        <v>102</v>
      </c>
    </row>
    <row r="10" spans="1:5" x14ac:dyDescent="0.25">
      <c r="A10" s="61">
        <v>2009</v>
      </c>
      <c r="B10" s="47">
        <v>106</v>
      </c>
      <c r="C10" s="47">
        <v>95</v>
      </c>
      <c r="D10" s="47">
        <v>74</v>
      </c>
    </row>
    <row r="11" spans="1:5" x14ac:dyDescent="0.25">
      <c r="A11" s="60">
        <v>2010</v>
      </c>
      <c r="B11" s="44">
        <v>101</v>
      </c>
      <c r="C11" s="44">
        <v>99</v>
      </c>
      <c r="D11" s="44">
        <v>79</v>
      </c>
    </row>
    <row r="12" spans="1:5" x14ac:dyDescent="0.25">
      <c r="A12" s="61">
        <v>2011</v>
      </c>
      <c r="B12" s="47">
        <v>106</v>
      </c>
      <c r="C12" s="47">
        <v>101</v>
      </c>
      <c r="D12" s="47">
        <v>92</v>
      </c>
    </row>
    <row r="13" spans="1:5" x14ac:dyDescent="0.25">
      <c r="A13" s="60">
        <v>2012</v>
      </c>
      <c r="B13" s="44">
        <v>103</v>
      </c>
      <c r="C13" s="44">
        <v>99</v>
      </c>
      <c r="D13" s="44">
        <v>93</v>
      </c>
    </row>
    <row r="14" spans="1:5" x14ac:dyDescent="0.25">
      <c r="A14" s="61">
        <v>2013</v>
      </c>
      <c r="B14" s="47">
        <v>100</v>
      </c>
      <c r="C14" s="47">
        <v>100</v>
      </c>
      <c r="D14" s="47">
        <v>100</v>
      </c>
    </row>
    <row r="15" spans="1:5" x14ac:dyDescent="0.25">
      <c r="A15" s="60">
        <v>2014</v>
      </c>
      <c r="B15" s="44">
        <v>96</v>
      </c>
      <c r="C15" s="44">
        <v>100</v>
      </c>
      <c r="D15" s="44">
        <v>111</v>
      </c>
    </row>
    <row r="16" spans="1:5" x14ac:dyDescent="0.25">
      <c r="A16" s="61">
        <v>2015</v>
      </c>
      <c r="B16" s="47">
        <v>95</v>
      </c>
      <c r="C16" s="47">
        <v>101</v>
      </c>
      <c r="D16" s="47">
        <v>118</v>
      </c>
    </row>
    <row r="17" spans="1:4" ht="16.5" thickBot="1" x14ac:dyDescent="0.3">
      <c r="A17" s="135">
        <v>2016</v>
      </c>
      <c r="B17" s="136">
        <v>91</v>
      </c>
      <c r="C17" s="136">
        <v>103</v>
      </c>
      <c r="D17" s="136">
        <v>114</v>
      </c>
    </row>
  </sheetData>
  <mergeCells count="2">
    <mergeCell ref="A2:C2"/>
    <mergeCell ref="A4:A5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8"/>
  <sheetViews>
    <sheetView zoomScale="99" zoomScaleNormal="99" workbookViewId="0"/>
  </sheetViews>
  <sheetFormatPr defaultRowHeight="15.75" x14ac:dyDescent="0.25"/>
  <cols>
    <col min="1" max="1" width="37.85546875" style="32" customWidth="1"/>
    <col min="2" max="4" width="15.5703125" style="32" customWidth="1"/>
    <col min="5" max="16384" width="9.140625" style="32"/>
  </cols>
  <sheetData>
    <row r="1" spans="1:4" ht="30" customHeight="1" x14ac:dyDescent="0.25">
      <c r="A1" s="4" t="s">
        <v>82</v>
      </c>
    </row>
    <row r="2" spans="1:4" ht="25.5" customHeight="1" x14ac:dyDescent="0.25">
      <c r="A2" s="178" t="s">
        <v>49</v>
      </c>
      <c r="B2" s="178"/>
      <c r="C2" s="178"/>
    </row>
    <row r="3" spans="1:4" ht="16.5" thickBot="1" x14ac:dyDescent="0.3"/>
    <row r="4" spans="1:4" ht="32.25" thickBot="1" x14ac:dyDescent="0.3">
      <c r="A4" s="1"/>
      <c r="B4" s="9" t="s">
        <v>83</v>
      </c>
      <c r="C4" s="25" t="s">
        <v>84</v>
      </c>
      <c r="D4" s="25" t="s">
        <v>85</v>
      </c>
    </row>
    <row r="5" spans="1:4" ht="31.5" x14ac:dyDescent="0.25">
      <c r="A5" s="62" t="s">
        <v>2</v>
      </c>
      <c r="B5" s="2"/>
      <c r="C5" s="2"/>
      <c r="D5" s="2"/>
    </row>
    <row r="6" spans="1:4" x14ac:dyDescent="0.25">
      <c r="A6" s="63" t="s">
        <v>3</v>
      </c>
      <c r="B6" s="26">
        <v>-7.0000000000000001E-3</v>
      </c>
      <c r="C6" s="26">
        <v>0.01</v>
      </c>
      <c r="D6" s="26">
        <v>0.02</v>
      </c>
    </row>
    <row r="7" spans="1:4" x14ac:dyDescent="0.25">
      <c r="A7" s="64" t="s">
        <v>4</v>
      </c>
      <c r="B7" s="27">
        <v>-4.1000000000000002E-2</v>
      </c>
      <c r="C7" s="27">
        <v>6.3E-2</v>
      </c>
      <c r="D7" s="27">
        <v>2E-3</v>
      </c>
    </row>
    <row r="8" spans="1:4" ht="30.75" thickBot="1" x14ac:dyDescent="0.3">
      <c r="A8" s="65" t="s">
        <v>5</v>
      </c>
      <c r="B8" s="28">
        <v>-4.4999999999999998E-2</v>
      </c>
      <c r="C8" s="28">
        <v>3.5000000000000003E-2</v>
      </c>
      <c r="D8" s="28">
        <v>-2.7E-2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16"/>
  <sheetViews>
    <sheetView workbookViewId="0"/>
  </sheetViews>
  <sheetFormatPr defaultRowHeight="15.75" x14ac:dyDescent="0.25"/>
  <cols>
    <col min="1" max="1" width="21.85546875" style="32" customWidth="1"/>
    <col min="2" max="2" width="15.5703125" style="32" customWidth="1"/>
    <col min="3" max="3" width="9.140625" style="32"/>
    <col min="4" max="4" width="23.42578125" style="32" customWidth="1"/>
    <col min="5" max="5" width="15.7109375" style="32" customWidth="1"/>
    <col min="6" max="16384" width="9.140625" style="32"/>
  </cols>
  <sheetData>
    <row r="1" spans="1:5" ht="30" customHeight="1" x14ac:dyDescent="0.25">
      <c r="A1" s="4" t="s">
        <v>244</v>
      </c>
    </row>
    <row r="2" spans="1:5" ht="25.5" customHeight="1" x14ac:dyDescent="0.25">
      <c r="A2" s="178" t="s">
        <v>49</v>
      </c>
      <c r="B2" s="178"/>
    </row>
    <row r="3" spans="1:5" ht="16.5" thickBot="1" x14ac:dyDescent="0.3"/>
    <row r="4" spans="1:5" ht="32.25" thickBot="1" x14ac:dyDescent="0.3">
      <c r="A4" s="1"/>
      <c r="B4" s="29" t="s">
        <v>86</v>
      </c>
    </row>
    <row r="5" spans="1:5" x14ac:dyDescent="0.25">
      <c r="A5" s="112">
        <v>2005</v>
      </c>
      <c r="B5" s="117">
        <v>85.518537139579252</v>
      </c>
      <c r="E5" s="174"/>
    </row>
    <row r="6" spans="1:5" x14ac:dyDescent="0.25">
      <c r="A6" s="43">
        <v>2006</v>
      </c>
      <c r="B6" s="118">
        <v>88.204282535865389</v>
      </c>
      <c r="E6" s="174"/>
    </row>
    <row r="7" spans="1:5" x14ac:dyDescent="0.25">
      <c r="A7" s="41">
        <v>2007</v>
      </c>
      <c r="B7" s="119">
        <v>94.879290643371604</v>
      </c>
      <c r="E7" s="174"/>
    </row>
    <row r="8" spans="1:5" x14ac:dyDescent="0.25">
      <c r="A8" s="45">
        <v>2008</v>
      </c>
      <c r="B8" s="118">
        <v>96.173203421776108</v>
      </c>
      <c r="E8" s="174"/>
    </row>
    <row r="9" spans="1:5" x14ac:dyDescent="0.25">
      <c r="A9" s="46">
        <v>2009</v>
      </c>
      <c r="B9" s="120">
        <v>90.252857216406099</v>
      </c>
      <c r="E9" s="174"/>
    </row>
    <row r="10" spans="1:5" x14ac:dyDescent="0.25">
      <c r="A10" s="45">
        <v>2010</v>
      </c>
      <c r="B10" s="118">
        <v>94.443294903678009</v>
      </c>
      <c r="E10" s="174"/>
    </row>
    <row r="11" spans="1:5" x14ac:dyDescent="0.25">
      <c r="A11" s="46">
        <v>2011</v>
      </c>
      <c r="B11" s="120">
        <v>101.21229798687719</v>
      </c>
      <c r="E11" s="174"/>
    </row>
    <row r="12" spans="1:5" x14ac:dyDescent="0.25">
      <c r="A12" s="45">
        <v>2012</v>
      </c>
      <c r="B12" s="118">
        <v>99.385741681850305</v>
      </c>
      <c r="E12" s="174"/>
    </row>
    <row r="13" spans="1:5" x14ac:dyDescent="0.25">
      <c r="A13" s="46">
        <v>2013</v>
      </c>
      <c r="B13" s="120">
        <v>99.991102112057234</v>
      </c>
      <c r="E13" s="174"/>
    </row>
    <row r="14" spans="1:5" x14ac:dyDescent="0.25">
      <c r="A14" s="45">
        <v>2014</v>
      </c>
      <c r="B14" s="118">
        <v>99.927252988509139</v>
      </c>
      <c r="E14" s="174"/>
    </row>
    <row r="15" spans="1:5" x14ac:dyDescent="0.25">
      <c r="A15" s="46">
        <v>2015</v>
      </c>
      <c r="B15" s="120">
        <v>98.320153982315134</v>
      </c>
      <c r="E15" s="174"/>
    </row>
    <row r="16" spans="1:5" ht="16.5" thickBot="1" x14ac:dyDescent="0.3">
      <c r="A16" s="133">
        <v>2016</v>
      </c>
      <c r="B16" s="134">
        <v>95.300507778095778</v>
      </c>
      <c r="E16" s="174"/>
    </row>
  </sheetData>
  <mergeCells count="1">
    <mergeCell ref="A2:B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8"/>
  <sheetViews>
    <sheetView workbookViewId="0"/>
  </sheetViews>
  <sheetFormatPr defaultRowHeight="15.75" x14ac:dyDescent="0.25"/>
  <cols>
    <col min="1" max="1" width="39.5703125" style="32" customWidth="1"/>
    <col min="2" max="2" width="15.5703125" style="32" customWidth="1"/>
    <col min="3" max="16384" width="9.140625" style="32"/>
  </cols>
  <sheetData>
    <row r="1" spans="1:2" ht="30" customHeight="1" x14ac:dyDescent="0.25">
      <c r="A1" s="4" t="s">
        <v>87</v>
      </c>
    </row>
    <row r="2" spans="1:2" ht="25.5" customHeight="1" x14ac:dyDescent="0.25">
      <c r="A2" s="178" t="s">
        <v>49</v>
      </c>
      <c r="B2" s="178"/>
    </row>
    <row r="3" spans="1:2" ht="16.5" thickBot="1" x14ac:dyDescent="0.3"/>
    <row r="4" spans="1:2" ht="16.5" thickBot="1" x14ac:dyDescent="0.3">
      <c r="A4" s="1"/>
      <c r="B4" s="9" t="s">
        <v>0</v>
      </c>
    </row>
    <row r="5" spans="1:2" x14ac:dyDescent="0.25">
      <c r="A5" s="48" t="s">
        <v>2</v>
      </c>
      <c r="B5" s="2"/>
    </row>
    <row r="6" spans="1:2" x14ac:dyDescent="0.25">
      <c r="A6" s="49" t="s">
        <v>3</v>
      </c>
      <c r="B6" s="26">
        <v>-2.1999999999999999E-2</v>
      </c>
    </row>
    <row r="7" spans="1:2" x14ac:dyDescent="0.25">
      <c r="A7" s="50" t="s">
        <v>4</v>
      </c>
      <c r="B7" s="27">
        <v>-0.02</v>
      </c>
    </row>
    <row r="8" spans="1:2" ht="31.5" thickBot="1" x14ac:dyDescent="0.3">
      <c r="A8" s="51" t="s">
        <v>5</v>
      </c>
      <c r="B8" s="28">
        <v>-2.8000000000000001E-2</v>
      </c>
    </row>
  </sheetData>
  <mergeCells count="1">
    <mergeCell ref="A2:B2"/>
  </mergeCells>
  <hyperlinks>
    <hyperlink ref="A2" location="Contents!A1" display="Return to contents pag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55"/>
  <sheetViews>
    <sheetView zoomScale="85" zoomScaleNormal="85" workbookViewId="0"/>
  </sheetViews>
  <sheetFormatPr defaultRowHeight="15" x14ac:dyDescent="0.25"/>
  <cols>
    <col min="1" max="1" width="15.28515625" style="3" customWidth="1"/>
    <col min="2" max="2" width="13.140625" style="124" customWidth="1"/>
    <col min="3" max="3" width="13.140625" style="3" customWidth="1"/>
    <col min="4" max="16384" width="9.140625" style="3"/>
  </cols>
  <sheetData>
    <row r="1" spans="1:20" ht="33.75" customHeight="1" x14ac:dyDescent="0.25">
      <c r="A1" s="5" t="s">
        <v>213</v>
      </c>
      <c r="B1" s="14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0" ht="25.5" customHeight="1" thickBot="1" x14ac:dyDescent="0.3">
      <c r="A2" s="178" t="s">
        <v>49</v>
      </c>
      <c r="B2" s="178"/>
      <c r="C2" s="178"/>
    </row>
    <row r="3" spans="1:20" ht="31.5" customHeight="1" thickBot="1" x14ac:dyDescent="0.3">
      <c r="B3" s="141" t="s">
        <v>47</v>
      </c>
      <c r="C3" s="10" t="s">
        <v>48</v>
      </c>
    </row>
    <row r="4" spans="1:20" ht="15.75" x14ac:dyDescent="0.25">
      <c r="A4" s="6"/>
      <c r="B4" s="142"/>
      <c r="C4" s="7"/>
    </row>
    <row r="5" spans="1:20" ht="15.75" x14ac:dyDescent="0.25">
      <c r="A5" s="107" t="s">
        <v>6</v>
      </c>
      <c r="B5" s="108">
        <v>100.58293981488664</v>
      </c>
      <c r="C5" s="108">
        <v>105.2</v>
      </c>
      <c r="S5" s="124"/>
      <c r="T5" s="124"/>
    </row>
    <row r="6" spans="1:20" ht="15.75" x14ac:dyDescent="0.25">
      <c r="A6" s="8" t="s">
        <v>27</v>
      </c>
      <c r="B6" s="109">
        <v>99.377813776006604</v>
      </c>
      <c r="C6" s="109">
        <v>106.4</v>
      </c>
      <c r="S6" s="124"/>
      <c r="T6" s="124"/>
    </row>
    <row r="7" spans="1:20" ht="15.75" x14ac:dyDescent="0.25">
      <c r="A7" s="107" t="s">
        <v>7</v>
      </c>
      <c r="B7" s="108">
        <v>97.933290477348294</v>
      </c>
      <c r="C7" s="108">
        <v>105.9</v>
      </c>
      <c r="S7" s="124"/>
      <c r="T7" s="124"/>
    </row>
    <row r="8" spans="1:20" ht="15.75" x14ac:dyDescent="0.25">
      <c r="A8" s="8" t="s">
        <v>28</v>
      </c>
      <c r="B8" s="109">
        <v>96.78821226079161</v>
      </c>
      <c r="C8" s="109">
        <v>106.1</v>
      </c>
      <c r="S8" s="124"/>
      <c r="T8" s="124"/>
    </row>
    <row r="9" spans="1:20" ht="15.75" x14ac:dyDescent="0.25">
      <c r="A9" s="107" t="s">
        <v>8</v>
      </c>
      <c r="B9" s="108">
        <v>101.56237848455291</v>
      </c>
      <c r="C9" s="108">
        <v>107</v>
      </c>
      <c r="S9" s="124"/>
      <c r="T9" s="124"/>
    </row>
    <row r="10" spans="1:20" ht="15.75" x14ac:dyDescent="0.25">
      <c r="A10" s="8" t="s">
        <v>29</v>
      </c>
      <c r="B10" s="109">
        <v>103.37653147486826</v>
      </c>
      <c r="C10" s="109">
        <v>107.9</v>
      </c>
      <c r="S10" s="124"/>
      <c r="T10" s="124"/>
    </row>
    <row r="11" spans="1:20" ht="15.75" x14ac:dyDescent="0.25">
      <c r="A11" s="107" t="s">
        <v>9</v>
      </c>
      <c r="B11" s="108">
        <v>103.14687596042414</v>
      </c>
      <c r="C11" s="108">
        <v>108.6</v>
      </c>
      <c r="S11" s="124"/>
      <c r="T11" s="124"/>
    </row>
    <row r="12" spans="1:20" ht="15.75" x14ac:dyDescent="0.25">
      <c r="A12" s="8" t="s">
        <v>30</v>
      </c>
      <c r="B12" s="109">
        <v>103.66529707691986</v>
      </c>
      <c r="C12" s="109">
        <v>109.2</v>
      </c>
      <c r="S12" s="124"/>
      <c r="T12" s="124"/>
    </row>
    <row r="13" spans="1:20" ht="15.75" x14ac:dyDescent="0.25">
      <c r="A13" s="107" t="s">
        <v>10</v>
      </c>
      <c r="B13" s="108">
        <v>104.07014736746804</v>
      </c>
      <c r="C13" s="108">
        <v>108.8</v>
      </c>
      <c r="S13" s="124"/>
      <c r="T13" s="124"/>
    </row>
    <row r="14" spans="1:20" ht="15.75" x14ac:dyDescent="0.25">
      <c r="A14" s="8" t="s">
        <v>31</v>
      </c>
      <c r="B14" s="109">
        <v>105.00332630046726</v>
      </c>
      <c r="C14" s="109">
        <v>109</v>
      </c>
      <c r="S14" s="124"/>
      <c r="T14" s="124"/>
    </row>
    <row r="15" spans="1:20" ht="15.75" x14ac:dyDescent="0.25">
      <c r="A15" s="107" t="s">
        <v>11</v>
      </c>
      <c r="B15" s="108">
        <v>108.13059581224275</v>
      </c>
      <c r="C15" s="108">
        <v>108.8</v>
      </c>
      <c r="S15" s="124"/>
      <c r="T15" s="124"/>
    </row>
    <row r="16" spans="1:20" ht="15.75" x14ac:dyDescent="0.25">
      <c r="A16" s="8" t="s">
        <v>32</v>
      </c>
      <c r="B16" s="109">
        <v>109.45243503636443</v>
      </c>
      <c r="C16" s="109">
        <v>108.8</v>
      </c>
      <c r="S16" s="124"/>
      <c r="T16" s="124"/>
    </row>
    <row r="17" spans="1:20" ht="15.75" x14ac:dyDescent="0.25">
      <c r="A17" s="107" t="s">
        <v>12</v>
      </c>
      <c r="B17" s="108">
        <v>108.69878968748932</v>
      </c>
      <c r="C17" s="108">
        <v>109</v>
      </c>
      <c r="S17" s="124"/>
      <c r="T17" s="124"/>
    </row>
    <row r="18" spans="1:20" ht="15.75" x14ac:dyDescent="0.25">
      <c r="A18" s="8" t="s">
        <v>33</v>
      </c>
      <c r="B18" s="109">
        <v>108.29648568052221</v>
      </c>
      <c r="C18" s="109">
        <v>107.4</v>
      </c>
      <c r="S18" s="124"/>
      <c r="T18" s="124"/>
    </row>
    <row r="19" spans="1:20" ht="15.75" x14ac:dyDescent="0.25">
      <c r="A19" s="107" t="s">
        <v>13</v>
      </c>
      <c r="B19" s="108">
        <v>104.93358231097034</v>
      </c>
      <c r="C19" s="108">
        <v>105.9</v>
      </c>
      <c r="S19" s="124"/>
      <c r="T19" s="124"/>
    </row>
    <row r="20" spans="1:20" ht="15.75" x14ac:dyDescent="0.25">
      <c r="A20" s="8" t="s">
        <v>34</v>
      </c>
      <c r="B20" s="109">
        <v>97.798017160249941</v>
      </c>
      <c r="C20" s="109">
        <v>101</v>
      </c>
      <c r="S20" s="124"/>
      <c r="T20" s="124"/>
    </row>
    <row r="21" spans="1:20" ht="15.75" x14ac:dyDescent="0.25">
      <c r="A21" s="107" t="s">
        <v>14</v>
      </c>
      <c r="B21" s="108">
        <v>93.866570262576261</v>
      </c>
      <c r="C21" s="108">
        <v>95.5</v>
      </c>
      <c r="S21" s="124"/>
      <c r="T21" s="124"/>
    </row>
    <row r="22" spans="1:20" ht="15.75" x14ac:dyDescent="0.25">
      <c r="A22" s="8" t="s">
        <v>35</v>
      </c>
      <c r="B22" s="109">
        <v>90.471744792059468</v>
      </c>
      <c r="C22" s="109">
        <v>95.8</v>
      </c>
      <c r="S22" s="124"/>
      <c r="T22" s="124"/>
    </row>
    <row r="23" spans="1:20" ht="15.75" x14ac:dyDescent="0.25">
      <c r="A23" s="107" t="s">
        <v>15</v>
      </c>
      <c r="B23" s="108">
        <v>89.207813102874823</v>
      </c>
      <c r="C23" s="108">
        <v>95.4</v>
      </c>
      <c r="S23" s="124"/>
      <c r="T23" s="124"/>
    </row>
    <row r="24" spans="1:20" ht="15.75" x14ac:dyDescent="0.25">
      <c r="A24" s="8" t="s">
        <v>36</v>
      </c>
      <c r="B24" s="109">
        <v>90.453760932076221</v>
      </c>
      <c r="C24" s="109">
        <v>96.9</v>
      </c>
      <c r="S24" s="124"/>
      <c r="T24" s="124"/>
    </row>
    <row r="25" spans="1:20" ht="15.75" x14ac:dyDescent="0.25">
      <c r="A25" s="107" t="s">
        <v>16</v>
      </c>
      <c r="B25" s="108">
        <v>90.313962543883164</v>
      </c>
      <c r="C25" s="108">
        <v>98</v>
      </c>
      <c r="S25" s="124"/>
      <c r="T25" s="124"/>
    </row>
    <row r="26" spans="1:20" ht="15.75" x14ac:dyDescent="0.25">
      <c r="A26" s="8" t="s">
        <v>37</v>
      </c>
      <c r="B26" s="109">
        <v>91.042066757967106</v>
      </c>
      <c r="C26" s="109">
        <v>99.8</v>
      </c>
      <c r="S26" s="124"/>
      <c r="T26" s="124"/>
    </row>
    <row r="27" spans="1:20" ht="15.75" x14ac:dyDescent="0.25">
      <c r="A27" s="107" t="s">
        <v>17</v>
      </c>
      <c r="B27" s="108">
        <v>91.776761558257377</v>
      </c>
      <c r="C27" s="108">
        <v>101.1</v>
      </c>
      <c r="S27" s="124"/>
      <c r="T27" s="124"/>
    </row>
    <row r="28" spans="1:20" ht="15.75" x14ac:dyDescent="0.25">
      <c r="A28" s="8" t="s">
        <v>38</v>
      </c>
      <c r="B28" s="109">
        <v>95.144723834711357</v>
      </c>
      <c r="C28" s="109">
        <v>102.1</v>
      </c>
      <c r="S28" s="124"/>
      <c r="T28" s="124"/>
    </row>
    <row r="29" spans="1:20" ht="15.75" x14ac:dyDescent="0.25">
      <c r="A29" s="107" t="s">
        <v>18</v>
      </c>
      <c r="B29" s="108">
        <v>97.617852807355476</v>
      </c>
      <c r="C29" s="108">
        <v>102.5</v>
      </c>
      <c r="S29" s="124"/>
      <c r="T29" s="124"/>
    </row>
    <row r="30" spans="1:20" ht="15.75" x14ac:dyDescent="0.25">
      <c r="A30" s="8" t="s">
        <v>39</v>
      </c>
      <c r="B30" s="109">
        <v>98.464585453129928</v>
      </c>
      <c r="C30" s="109">
        <v>102.9</v>
      </c>
      <c r="S30" s="124"/>
      <c r="T30" s="124"/>
    </row>
    <row r="31" spans="1:20" ht="15.75" x14ac:dyDescent="0.25">
      <c r="A31" s="107" t="s">
        <v>19</v>
      </c>
      <c r="B31" s="108">
        <v>100.96490357031804</v>
      </c>
      <c r="C31" s="108">
        <v>102.3</v>
      </c>
      <c r="S31" s="124"/>
      <c r="T31" s="124"/>
    </row>
    <row r="32" spans="1:20" ht="15.75" x14ac:dyDescent="0.25">
      <c r="A32" s="8" t="s">
        <v>40</v>
      </c>
      <c r="B32" s="109">
        <v>100.94995599757125</v>
      </c>
      <c r="C32" s="109">
        <v>102.1</v>
      </c>
      <c r="S32" s="124"/>
      <c r="T32" s="124"/>
    </row>
    <row r="33" spans="1:20" ht="15.75" x14ac:dyDescent="0.25">
      <c r="A33" s="107" t="s">
        <v>20</v>
      </c>
      <c r="B33" s="108">
        <v>99.682843242515688</v>
      </c>
      <c r="C33" s="108">
        <v>102.6</v>
      </c>
      <c r="S33" s="124"/>
      <c r="T33" s="124"/>
    </row>
    <row r="34" spans="1:20" ht="15.75" x14ac:dyDescent="0.25">
      <c r="A34" s="8" t="s">
        <v>41</v>
      </c>
      <c r="B34" s="109">
        <v>99.08796404742283</v>
      </c>
      <c r="C34" s="109">
        <v>100.8</v>
      </c>
      <c r="S34" s="124"/>
      <c r="T34" s="124"/>
    </row>
    <row r="35" spans="1:20" ht="15.75" x14ac:dyDescent="0.25">
      <c r="A35" s="107" t="s">
        <v>21</v>
      </c>
      <c r="B35" s="108">
        <v>97.193289999765497</v>
      </c>
      <c r="C35" s="108">
        <v>101.2</v>
      </c>
      <c r="S35" s="124"/>
      <c r="T35" s="124"/>
    </row>
    <row r="36" spans="1:20" ht="15.75" x14ac:dyDescent="0.25">
      <c r="A36" s="8" t="s">
        <v>42</v>
      </c>
      <c r="B36" s="109">
        <v>96.165820107545912</v>
      </c>
      <c r="C36" s="109">
        <v>99.4</v>
      </c>
      <c r="S36" s="124"/>
      <c r="T36" s="124"/>
    </row>
    <row r="37" spans="1:20" ht="15.75" x14ac:dyDescent="0.25">
      <c r="A37" s="107" t="s">
        <v>22</v>
      </c>
      <c r="B37" s="108">
        <v>97.530018162823396</v>
      </c>
      <c r="C37" s="108">
        <v>99.2</v>
      </c>
      <c r="S37" s="124"/>
      <c r="T37" s="124"/>
    </row>
    <row r="38" spans="1:20" ht="15.75" x14ac:dyDescent="0.25">
      <c r="A38" s="8" t="s">
        <v>43</v>
      </c>
      <c r="B38" s="109">
        <v>98.01053572399546</v>
      </c>
      <c r="C38" s="109">
        <v>99.9</v>
      </c>
      <c r="S38" s="124"/>
      <c r="T38" s="124"/>
    </row>
    <row r="39" spans="1:20" ht="15.75" x14ac:dyDescent="0.25">
      <c r="A39" s="107" t="s">
        <v>23</v>
      </c>
      <c r="B39" s="108">
        <v>102.06724472173893</v>
      </c>
      <c r="C39" s="108">
        <v>100.2</v>
      </c>
      <c r="S39" s="124"/>
      <c r="T39" s="124"/>
    </row>
    <row r="40" spans="1:20" ht="15.75" x14ac:dyDescent="0.25">
      <c r="A40" s="8" t="s">
        <v>44</v>
      </c>
      <c r="B40" s="109">
        <v>102.39220139144217</v>
      </c>
      <c r="C40" s="109">
        <v>100.6</v>
      </c>
      <c r="S40" s="124"/>
      <c r="T40" s="124"/>
    </row>
    <row r="41" spans="1:20" ht="15.75" x14ac:dyDescent="0.25">
      <c r="A41" s="107" t="s">
        <v>24</v>
      </c>
      <c r="B41" s="108">
        <v>101.7553753582612</v>
      </c>
      <c r="C41" s="108">
        <v>102.2</v>
      </c>
      <c r="S41" s="124"/>
      <c r="T41" s="124"/>
    </row>
    <row r="42" spans="1:20" ht="15.75" x14ac:dyDescent="0.25">
      <c r="A42" s="8" t="s">
        <v>45</v>
      </c>
      <c r="B42" s="109">
        <v>103.63836244002729</v>
      </c>
      <c r="C42" s="109">
        <v>102.8</v>
      </c>
      <c r="S42" s="124"/>
      <c r="T42" s="124"/>
    </row>
    <row r="43" spans="1:20" ht="15.75" x14ac:dyDescent="0.25">
      <c r="A43" s="107" t="s">
        <v>25</v>
      </c>
      <c r="B43" s="108">
        <v>103.98001360423623</v>
      </c>
      <c r="C43" s="108">
        <v>103.1</v>
      </c>
      <c r="S43" s="124"/>
      <c r="T43" s="124"/>
    </row>
    <row r="44" spans="1:20" ht="15.75" x14ac:dyDescent="0.25">
      <c r="A44" s="8" t="s">
        <v>46</v>
      </c>
      <c r="B44" s="109">
        <v>103.80646153943854</v>
      </c>
      <c r="C44" s="109">
        <v>103.4</v>
      </c>
      <c r="S44" s="124"/>
      <c r="T44" s="124"/>
    </row>
    <row r="45" spans="1:20" ht="15.75" x14ac:dyDescent="0.25">
      <c r="A45" s="107" t="s">
        <v>26</v>
      </c>
      <c r="B45" s="108">
        <v>106.09252988240667</v>
      </c>
      <c r="C45" s="108">
        <v>103.3</v>
      </c>
      <c r="S45" s="124"/>
      <c r="T45" s="124"/>
    </row>
    <row r="46" spans="1:20" ht="15.75" x14ac:dyDescent="0.25">
      <c r="A46" s="8" t="s">
        <v>105</v>
      </c>
      <c r="B46" s="109">
        <v>105.81199178690476</v>
      </c>
      <c r="C46" s="109">
        <v>102.8</v>
      </c>
      <c r="S46" s="124"/>
      <c r="T46" s="124"/>
    </row>
    <row r="47" spans="1:20" ht="15.75" x14ac:dyDescent="0.25">
      <c r="A47" s="107" t="s">
        <v>153</v>
      </c>
      <c r="B47" s="108">
        <v>104.54728705207991</v>
      </c>
      <c r="C47" s="108">
        <v>102.3</v>
      </c>
      <c r="S47" s="124"/>
      <c r="T47" s="124"/>
    </row>
    <row r="48" spans="1:20" ht="15.75" x14ac:dyDescent="0.25">
      <c r="A48" s="8" t="s">
        <v>173</v>
      </c>
      <c r="B48" s="109">
        <v>105.94689594624032</v>
      </c>
      <c r="C48" s="109">
        <v>102.5</v>
      </c>
      <c r="S48" s="124"/>
      <c r="T48" s="124"/>
    </row>
    <row r="49" spans="1:20" ht="15.75" x14ac:dyDescent="0.25">
      <c r="A49" s="107" t="s">
        <v>178</v>
      </c>
      <c r="B49" s="108">
        <v>105.43261470728588</v>
      </c>
      <c r="C49" s="108">
        <v>102.2</v>
      </c>
      <c r="S49" s="124"/>
      <c r="T49" s="124"/>
    </row>
    <row r="50" spans="1:20" ht="15.75" x14ac:dyDescent="0.25">
      <c r="A50" s="8" t="s">
        <v>180</v>
      </c>
      <c r="B50" s="109">
        <v>104.3828260236584</v>
      </c>
      <c r="C50" s="109">
        <v>104</v>
      </c>
      <c r="S50" s="124"/>
      <c r="T50" s="124"/>
    </row>
    <row r="51" spans="1:20" ht="15.75" x14ac:dyDescent="0.25">
      <c r="A51" s="107" t="s">
        <v>181</v>
      </c>
      <c r="B51" s="108">
        <v>102.42159603349714</v>
      </c>
      <c r="C51" s="108">
        <v>103.2</v>
      </c>
      <c r="S51" s="124"/>
      <c r="T51" s="124"/>
    </row>
    <row r="52" spans="1:20" ht="15.75" x14ac:dyDescent="0.25">
      <c r="A52" s="8" t="s">
        <v>182</v>
      </c>
      <c r="B52" s="109">
        <v>105.43481613240755</v>
      </c>
      <c r="C52" s="109">
        <v>104.5</v>
      </c>
      <c r="S52" s="124"/>
      <c r="T52" s="124"/>
    </row>
    <row r="53" spans="1:20" ht="16.5" thickBot="1" x14ac:dyDescent="0.3">
      <c r="A53" s="138" t="s">
        <v>191</v>
      </c>
      <c r="B53" s="143">
        <v>106.42139932653808</v>
      </c>
      <c r="C53" s="144">
        <v>104.8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H284"/>
  <sheetViews>
    <sheetView zoomScale="115" zoomScaleNormal="115" workbookViewId="0"/>
  </sheetViews>
  <sheetFormatPr defaultRowHeight="15" x14ac:dyDescent="0.25"/>
  <cols>
    <col min="1" max="1" width="5" style="82" bestFit="1" customWidth="1"/>
    <col min="2" max="2" width="5.5703125" style="82" customWidth="1"/>
    <col min="3" max="17" width="6" style="82" customWidth="1"/>
    <col min="18" max="18" width="6.42578125" style="82" customWidth="1"/>
    <col min="19" max="22" width="6" style="82" customWidth="1"/>
    <col min="23" max="34" width="9.140625" style="3"/>
  </cols>
  <sheetData>
    <row r="1" spans="1:24" ht="30.75" customHeight="1" x14ac:dyDescent="0.25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" customHeight="1" thickBot="1" x14ac:dyDescent="0.3">
      <c r="A2" s="182" t="s">
        <v>49</v>
      </c>
      <c r="B2" s="183"/>
      <c r="C2" s="183"/>
      <c r="D2" s="183"/>
      <c r="E2" s="18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60" customHeight="1" thickBot="1" x14ac:dyDescent="0.3">
      <c r="A3" s="184"/>
      <c r="B3" s="185"/>
      <c r="C3" s="188" t="s">
        <v>133</v>
      </c>
      <c r="D3" s="189"/>
      <c r="E3" s="189"/>
      <c r="F3" s="190"/>
      <c r="G3" s="188" t="s">
        <v>247</v>
      </c>
      <c r="H3" s="189"/>
      <c r="I3" s="189"/>
      <c r="J3" s="190"/>
      <c r="K3" s="188" t="s">
        <v>248</v>
      </c>
      <c r="L3" s="189"/>
      <c r="M3" s="189"/>
      <c r="N3" s="190"/>
      <c r="O3" s="188" t="s">
        <v>249</v>
      </c>
      <c r="P3" s="189"/>
      <c r="Q3" s="189"/>
      <c r="R3" s="190"/>
      <c r="S3" s="188" t="s">
        <v>250</v>
      </c>
      <c r="T3" s="189"/>
      <c r="U3" s="189"/>
      <c r="V3" s="190"/>
    </row>
    <row r="4" spans="1:24" ht="15.75" thickBot="1" x14ac:dyDescent="0.3">
      <c r="A4" s="186"/>
      <c r="B4" s="187"/>
      <c r="C4" s="191" t="s">
        <v>122</v>
      </c>
      <c r="D4" s="193" t="s">
        <v>123</v>
      </c>
      <c r="E4" s="193"/>
      <c r="F4" s="194"/>
      <c r="G4" s="191" t="s">
        <v>122</v>
      </c>
      <c r="H4" s="193" t="s">
        <v>123</v>
      </c>
      <c r="I4" s="193"/>
      <c r="J4" s="194"/>
      <c r="K4" s="191" t="s">
        <v>122</v>
      </c>
      <c r="L4" s="193" t="s">
        <v>123</v>
      </c>
      <c r="M4" s="193"/>
      <c r="N4" s="194"/>
      <c r="O4" s="191" t="s">
        <v>122</v>
      </c>
      <c r="P4" s="193" t="s">
        <v>123</v>
      </c>
      <c r="Q4" s="193"/>
      <c r="R4" s="194"/>
      <c r="S4" s="191" t="s">
        <v>122</v>
      </c>
      <c r="T4" s="193" t="s">
        <v>123</v>
      </c>
      <c r="U4" s="193"/>
      <c r="V4" s="194"/>
    </row>
    <row r="5" spans="1:24" ht="15.75" thickBot="1" x14ac:dyDescent="0.3">
      <c r="A5" s="186"/>
      <c r="B5" s="187"/>
      <c r="C5" s="192"/>
      <c r="D5" s="67" t="s">
        <v>124</v>
      </c>
      <c r="E5" s="68" t="s">
        <v>125</v>
      </c>
      <c r="F5" s="68" t="s">
        <v>126</v>
      </c>
      <c r="G5" s="192"/>
      <c r="H5" s="67" t="s">
        <v>124</v>
      </c>
      <c r="I5" s="68" t="s">
        <v>125</v>
      </c>
      <c r="J5" s="68" t="s">
        <v>126</v>
      </c>
      <c r="K5" s="192"/>
      <c r="L5" s="67" t="s">
        <v>124</v>
      </c>
      <c r="M5" s="68" t="s">
        <v>125</v>
      </c>
      <c r="N5" s="68" t="s">
        <v>126</v>
      </c>
      <c r="O5" s="192"/>
      <c r="P5" s="67" t="s">
        <v>124</v>
      </c>
      <c r="Q5" s="68" t="s">
        <v>125</v>
      </c>
      <c r="R5" s="68" t="s">
        <v>126</v>
      </c>
      <c r="S5" s="192"/>
      <c r="T5" s="67" t="s">
        <v>124</v>
      </c>
      <c r="U5" s="68" t="s">
        <v>125</v>
      </c>
      <c r="V5" s="68" t="s">
        <v>126</v>
      </c>
    </row>
    <row r="6" spans="1:24" ht="15" customHeight="1" x14ac:dyDescent="0.25">
      <c r="A6" s="195">
        <v>2005</v>
      </c>
      <c r="B6" s="157" t="s">
        <v>127</v>
      </c>
      <c r="C6" s="69">
        <v>96.520623311719774</v>
      </c>
      <c r="D6" s="158" t="s">
        <v>128</v>
      </c>
      <c r="E6" s="158" t="s">
        <v>128</v>
      </c>
      <c r="F6" s="158" t="s">
        <v>128</v>
      </c>
      <c r="G6" s="69">
        <v>100.58293981488664</v>
      </c>
      <c r="H6" s="158" t="s">
        <v>128</v>
      </c>
      <c r="I6" s="158" t="s">
        <v>128</v>
      </c>
      <c r="J6" s="158" t="s">
        <v>128</v>
      </c>
      <c r="K6" s="69">
        <v>86.144303739107201</v>
      </c>
      <c r="L6" s="158" t="s">
        <v>128</v>
      </c>
      <c r="M6" s="158" t="s">
        <v>128</v>
      </c>
      <c r="N6" s="158" t="s">
        <v>128</v>
      </c>
      <c r="O6" s="69">
        <v>88.376510904799744</v>
      </c>
      <c r="P6" s="158" t="s">
        <v>128</v>
      </c>
      <c r="Q6" s="158" t="s">
        <v>128</v>
      </c>
      <c r="R6" s="158" t="s">
        <v>128</v>
      </c>
      <c r="S6" s="69">
        <v>72.119867074467706</v>
      </c>
      <c r="T6" s="158" t="s">
        <v>128</v>
      </c>
      <c r="U6" s="158" t="s">
        <v>128</v>
      </c>
      <c r="V6" s="158" t="s">
        <v>128</v>
      </c>
    </row>
    <row r="7" spans="1:24" x14ac:dyDescent="0.25">
      <c r="A7" s="196"/>
      <c r="B7" s="159" t="s">
        <v>129</v>
      </c>
      <c r="C7" s="72">
        <v>96.602031251838056</v>
      </c>
      <c r="D7" s="160">
        <v>8.434253460565623E-2</v>
      </c>
      <c r="E7" s="73" t="s">
        <v>128</v>
      </c>
      <c r="F7" s="74" t="s">
        <v>128</v>
      </c>
      <c r="G7" s="72">
        <v>99.377813776006604</v>
      </c>
      <c r="H7" s="160">
        <v>-1.1981415944870559</v>
      </c>
      <c r="I7" s="73" t="s">
        <v>128</v>
      </c>
      <c r="J7" s="74" t="s">
        <v>128</v>
      </c>
      <c r="K7" s="72">
        <v>83.615235296081352</v>
      </c>
      <c r="L7" s="160">
        <v>-2.9358510467334828</v>
      </c>
      <c r="M7" s="73" t="s">
        <v>128</v>
      </c>
      <c r="N7" s="74" t="s">
        <v>128</v>
      </c>
      <c r="O7" s="72">
        <v>105.17639006740744</v>
      </c>
      <c r="P7" s="160">
        <v>19.009439262322463</v>
      </c>
      <c r="Q7" s="73" t="s">
        <v>128</v>
      </c>
      <c r="R7" s="74" t="s">
        <v>128</v>
      </c>
      <c r="S7" s="72">
        <v>88.611458074855378</v>
      </c>
      <c r="T7" s="160">
        <v>22.866918186855784</v>
      </c>
      <c r="U7" s="73" t="s">
        <v>128</v>
      </c>
      <c r="V7" s="74" t="s">
        <v>128</v>
      </c>
    </row>
    <row r="8" spans="1:24" x14ac:dyDescent="0.25">
      <c r="A8" s="196"/>
      <c r="B8" s="161" t="s">
        <v>130</v>
      </c>
      <c r="C8" s="75">
        <v>94.973670826462836</v>
      </c>
      <c r="D8" s="162">
        <v>-1.6856378735247737</v>
      </c>
      <c r="E8" s="76" t="s">
        <v>128</v>
      </c>
      <c r="F8" s="77" t="s">
        <v>128</v>
      </c>
      <c r="G8" s="75">
        <v>97.933290477348294</v>
      </c>
      <c r="H8" s="162">
        <v>-1.4535671934927097</v>
      </c>
      <c r="I8" s="76" t="s">
        <v>128</v>
      </c>
      <c r="J8" s="77" t="s">
        <v>128</v>
      </c>
      <c r="K8" s="75">
        <v>81.008684748113566</v>
      </c>
      <c r="L8" s="162">
        <v>-3.1173153298415008</v>
      </c>
      <c r="M8" s="76" t="s">
        <v>128</v>
      </c>
      <c r="N8" s="77" t="s">
        <v>128</v>
      </c>
      <c r="O8" s="75">
        <v>96.150422991047364</v>
      </c>
      <c r="P8" s="162">
        <v>-8.5817426045668075</v>
      </c>
      <c r="Q8" s="76" t="s">
        <v>128</v>
      </c>
      <c r="R8" s="77" t="s">
        <v>128</v>
      </c>
      <c r="S8" s="75">
        <v>95.681670985990962</v>
      </c>
      <c r="T8" s="162">
        <v>7.9788924194915678</v>
      </c>
      <c r="U8" s="76" t="s">
        <v>128</v>
      </c>
      <c r="V8" s="77" t="s">
        <v>128</v>
      </c>
    </row>
    <row r="9" spans="1:24" ht="15.75" thickBot="1" x14ac:dyDescent="0.3">
      <c r="A9" s="197"/>
      <c r="B9" s="163" t="s">
        <v>131</v>
      </c>
      <c r="C9" s="78">
        <v>94.584513211208417</v>
      </c>
      <c r="D9" s="164">
        <v>-0.40975315776252658</v>
      </c>
      <c r="E9" s="79" t="s">
        <v>128</v>
      </c>
      <c r="F9" s="80" t="s">
        <v>128</v>
      </c>
      <c r="G9" s="78">
        <v>96.78821226079161</v>
      </c>
      <c r="H9" s="164">
        <v>-1.1692430745207494</v>
      </c>
      <c r="I9" s="79" t="s">
        <v>128</v>
      </c>
      <c r="J9" s="80" t="s">
        <v>128</v>
      </c>
      <c r="K9" s="78">
        <v>84.173722166465694</v>
      </c>
      <c r="L9" s="164">
        <v>3.9070346941114011</v>
      </c>
      <c r="M9" s="79" t="s">
        <v>128</v>
      </c>
      <c r="N9" s="80" t="s">
        <v>128</v>
      </c>
      <c r="O9" s="78">
        <v>95.390951201435357</v>
      </c>
      <c r="P9" s="164">
        <v>-0.78987878158655878</v>
      </c>
      <c r="Q9" s="79" t="s">
        <v>128</v>
      </c>
      <c r="R9" s="80" t="s">
        <v>128</v>
      </c>
      <c r="S9" s="78">
        <v>105.10833495258241</v>
      </c>
      <c r="T9" s="164">
        <v>9.8521105133831064</v>
      </c>
      <c r="U9" s="79" t="s">
        <v>128</v>
      </c>
      <c r="V9" s="80" t="s">
        <v>128</v>
      </c>
    </row>
    <row r="10" spans="1:24" ht="15" customHeight="1" x14ac:dyDescent="0.25">
      <c r="A10" s="195">
        <v>2006</v>
      </c>
      <c r="B10" s="157" t="s">
        <v>127</v>
      </c>
      <c r="C10" s="69">
        <v>98.065750956244969</v>
      </c>
      <c r="D10" s="158">
        <v>3.6805578702539852</v>
      </c>
      <c r="E10" s="70">
        <v>1.6008264260116745</v>
      </c>
      <c r="F10" s="158" t="s">
        <v>128</v>
      </c>
      <c r="G10" s="69">
        <v>101.56237848455291</v>
      </c>
      <c r="H10" s="158">
        <v>4.9325905626787652</v>
      </c>
      <c r="I10" s="70">
        <v>0.97376222197206563</v>
      </c>
      <c r="J10" s="158" t="s">
        <v>128</v>
      </c>
      <c r="K10" s="69">
        <v>84.515339985968382</v>
      </c>
      <c r="L10" s="158">
        <v>0.40584853646734159</v>
      </c>
      <c r="M10" s="70">
        <v>-1.8909709434441848</v>
      </c>
      <c r="N10" s="158" t="s">
        <v>128</v>
      </c>
      <c r="O10" s="69">
        <v>93.864775939136521</v>
      </c>
      <c r="P10" s="158">
        <v>-1.59991617976011</v>
      </c>
      <c r="Q10" s="70">
        <v>6.2100947165121774</v>
      </c>
      <c r="R10" s="158" t="s">
        <v>128</v>
      </c>
      <c r="S10" s="69">
        <v>90.106637404547186</v>
      </c>
      <c r="T10" s="158">
        <v>-14.272605074376784</v>
      </c>
      <c r="U10" s="70">
        <v>24.940104661461948</v>
      </c>
      <c r="V10" s="158" t="s">
        <v>128</v>
      </c>
    </row>
    <row r="11" spans="1:24" x14ac:dyDescent="0.25">
      <c r="A11" s="196"/>
      <c r="B11" s="159" t="s">
        <v>129</v>
      </c>
      <c r="C11" s="72">
        <v>99.643426452016442</v>
      </c>
      <c r="D11" s="160">
        <v>1.6087935700154901</v>
      </c>
      <c r="E11" s="73">
        <v>3.1483760338843982</v>
      </c>
      <c r="F11" s="74" t="s">
        <v>128</v>
      </c>
      <c r="G11" s="72">
        <v>103.37653147486826</v>
      </c>
      <c r="H11" s="160">
        <v>1.7862450814809072</v>
      </c>
      <c r="I11" s="73">
        <v>4.0237529353126993</v>
      </c>
      <c r="J11" s="74" t="s">
        <v>128</v>
      </c>
      <c r="K11" s="72">
        <v>82.166985687527898</v>
      </c>
      <c r="L11" s="160">
        <v>-2.7786130882634654</v>
      </c>
      <c r="M11" s="73">
        <v>-1.7320403433958</v>
      </c>
      <c r="N11" s="74" t="s">
        <v>128</v>
      </c>
      <c r="O11" s="72">
        <v>94.602076620465056</v>
      </c>
      <c r="P11" s="160">
        <v>0.7854924000528295</v>
      </c>
      <c r="Q11" s="73">
        <v>-10.053885135404741</v>
      </c>
      <c r="R11" s="74" t="s">
        <v>128</v>
      </c>
      <c r="S11" s="72">
        <v>98.758296028258087</v>
      </c>
      <c r="T11" s="160">
        <v>9.6015775007428026</v>
      </c>
      <c r="U11" s="73">
        <v>11.450932163683698</v>
      </c>
      <c r="V11" s="74" t="s">
        <v>128</v>
      </c>
    </row>
    <row r="12" spans="1:24" x14ac:dyDescent="0.25">
      <c r="A12" s="196"/>
      <c r="B12" s="161" t="s">
        <v>130</v>
      </c>
      <c r="C12" s="75">
        <v>99.674799954584941</v>
      </c>
      <c r="D12" s="162">
        <v>3.1485772504628924E-2</v>
      </c>
      <c r="E12" s="76">
        <v>4.9499288457661823</v>
      </c>
      <c r="F12" s="77" t="s">
        <v>128</v>
      </c>
      <c r="G12" s="75">
        <v>103.14687596042414</v>
      </c>
      <c r="H12" s="162">
        <v>-0.22215440116594537</v>
      </c>
      <c r="I12" s="76">
        <v>5.3236090175911475</v>
      </c>
      <c r="J12" s="77" t="s">
        <v>128</v>
      </c>
      <c r="K12" s="75">
        <v>81.604574891941311</v>
      </c>
      <c r="L12" s="162">
        <v>-0.6844729557505902</v>
      </c>
      <c r="M12" s="76">
        <v>0.73558797514191399</v>
      </c>
      <c r="N12" s="77" t="s">
        <v>128</v>
      </c>
      <c r="O12" s="75">
        <v>91.80947774502603</v>
      </c>
      <c r="P12" s="162">
        <v>-2.9519424680735913</v>
      </c>
      <c r="Q12" s="76">
        <v>-4.5147437847730769</v>
      </c>
      <c r="R12" s="77" t="s">
        <v>128</v>
      </c>
      <c r="S12" s="75">
        <v>107.5482289704576</v>
      </c>
      <c r="T12" s="162">
        <v>8.9004501856577356</v>
      </c>
      <c r="U12" s="76">
        <v>12.402122435972148</v>
      </c>
      <c r="V12" s="77" t="s">
        <v>128</v>
      </c>
    </row>
    <row r="13" spans="1:24" ht="15.75" thickBot="1" x14ac:dyDescent="0.3">
      <c r="A13" s="197"/>
      <c r="B13" s="163" t="s">
        <v>131</v>
      </c>
      <c r="C13" s="78">
        <v>99.638213209067473</v>
      </c>
      <c r="D13" s="164">
        <v>-3.6706113816268593E-2</v>
      </c>
      <c r="E13" s="79">
        <v>5.3430522886702176</v>
      </c>
      <c r="F13" s="80">
        <v>3.747601270841022</v>
      </c>
      <c r="G13" s="78">
        <v>103.66529707691986</v>
      </c>
      <c r="H13" s="164">
        <v>0.50260476787937469</v>
      </c>
      <c r="I13" s="79">
        <v>7.1052917039093986</v>
      </c>
      <c r="J13" s="80">
        <v>4.3247007926047401</v>
      </c>
      <c r="K13" s="78">
        <v>81.277182698731878</v>
      </c>
      <c r="L13" s="164">
        <v>-0.40119343020040027</v>
      </c>
      <c r="M13" s="79">
        <v>-3.4411445676662504</v>
      </c>
      <c r="N13" s="80">
        <v>-1.6056103902868435</v>
      </c>
      <c r="O13" s="78">
        <v>90.084057371167603</v>
      </c>
      <c r="P13" s="164">
        <v>-1.879348860528623</v>
      </c>
      <c r="Q13" s="79">
        <v>-5.5633094789685886</v>
      </c>
      <c r="R13" s="80">
        <v>-3.8260468771169331</v>
      </c>
      <c r="S13" s="78">
        <v>108.69928831655265</v>
      </c>
      <c r="T13" s="164">
        <v>1.0702727112421695</v>
      </c>
      <c r="U13" s="79">
        <v>3.4164306432884053</v>
      </c>
      <c r="V13" s="80">
        <v>12.057689514680611</v>
      </c>
    </row>
    <row r="14" spans="1:24" ht="15" customHeight="1" x14ac:dyDescent="0.25">
      <c r="A14" s="195">
        <v>2007</v>
      </c>
      <c r="B14" s="157" t="s">
        <v>127</v>
      </c>
      <c r="C14" s="69">
        <v>100.46561476074426</v>
      </c>
      <c r="D14" s="158">
        <v>0.83040585035449954</v>
      </c>
      <c r="E14" s="70">
        <v>2.4471987223858229</v>
      </c>
      <c r="F14" s="71">
        <v>3.9549872901976717</v>
      </c>
      <c r="G14" s="69">
        <v>104.07014736746804</v>
      </c>
      <c r="H14" s="158">
        <v>0.39053598645242182</v>
      </c>
      <c r="I14" s="70">
        <v>2.4691907774654451</v>
      </c>
      <c r="J14" s="71">
        <v>4.7002672020201555</v>
      </c>
      <c r="K14" s="69">
        <v>84.127545229058725</v>
      </c>
      <c r="L14" s="158">
        <v>3.50696522158281</v>
      </c>
      <c r="M14" s="70">
        <v>-0.45884540838863064</v>
      </c>
      <c r="N14" s="71">
        <v>-1.2410838792138126</v>
      </c>
      <c r="O14" s="69">
        <v>89.320772770854333</v>
      </c>
      <c r="P14" s="158">
        <v>-0.84730264442725634</v>
      </c>
      <c r="Q14" s="70">
        <v>-4.8410099771916526</v>
      </c>
      <c r="R14" s="71">
        <v>-6.3408250862656841</v>
      </c>
      <c r="S14" s="69">
        <v>114.51151396061626</v>
      </c>
      <c r="T14" s="158">
        <v>5.3470687196564848</v>
      </c>
      <c r="U14" s="70">
        <v>27.084438237884452</v>
      </c>
      <c r="V14" s="71">
        <v>13.17738031706215</v>
      </c>
    </row>
    <row r="15" spans="1:24" x14ac:dyDescent="0.25">
      <c r="A15" s="196"/>
      <c r="B15" s="159" t="s">
        <v>129</v>
      </c>
      <c r="C15" s="72">
        <v>101.00056616477836</v>
      </c>
      <c r="D15" s="160">
        <v>0.53247213517587444</v>
      </c>
      <c r="E15" s="73">
        <v>1.3619962310463651</v>
      </c>
      <c r="F15" s="74">
        <v>3.4890192121519101</v>
      </c>
      <c r="G15" s="72">
        <v>105.00332630046726</v>
      </c>
      <c r="H15" s="160">
        <v>0.89668262859684844</v>
      </c>
      <c r="I15" s="73">
        <v>1.5736597101775409</v>
      </c>
      <c r="J15" s="74">
        <v>4.0597551051413578</v>
      </c>
      <c r="K15" s="72">
        <v>86.718657429416027</v>
      </c>
      <c r="L15" s="160">
        <v>3.0799807522046869</v>
      </c>
      <c r="M15" s="73">
        <v>5.5395384214259007</v>
      </c>
      <c r="N15" s="74">
        <v>0.5614419003013289</v>
      </c>
      <c r="O15" s="72">
        <v>86.569565217036967</v>
      </c>
      <c r="P15" s="160">
        <v>-3.0801430266119398</v>
      </c>
      <c r="Q15" s="73">
        <v>-8.4908404660648156</v>
      </c>
      <c r="R15" s="74">
        <v>-5.8483875041206472</v>
      </c>
      <c r="S15" s="72">
        <v>116.86645791294856</v>
      </c>
      <c r="T15" s="160">
        <v>2.0565128089584404</v>
      </c>
      <c r="U15" s="73">
        <v>18.33583872235819</v>
      </c>
      <c r="V15" s="74">
        <v>14.877406631292539</v>
      </c>
    </row>
    <row r="16" spans="1:24" x14ac:dyDescent="0.25">
      <c r="A16" s="196"/>
      <c r="B16" s="161" t="s">
        <v>130</v>
      </c>
      <c r="C16" s="75">
        <v>103.91224621565802</v>
      </c>
      <c r="D16" s="162">
        <v>2.8828353755258798</v>
      </c>
      <c r="E16" s="76">
        <v>4.2512713975887504</v>
      </c>
      <c r="F16" s="77">
        <v>3.3288772158914477</v>
      </c>
      <c r="G16" s="75">
        <v>108.13059581224275</v>
      </c>
      <c r="H16" s="162">
        <v>2.9782575676000889</v>
      </c>
      <c r="I16" s="76">
        <v>4.8316730927757634</v>
      </c>
      <c r="J16" s="77">
        <v>3.9507027984851129</v>
      </c>
      <c r="K16" s="75">
        <v>87.388025490487919</v>
      </c>
      <c r="L16" s="162">
        <v>0.77188471421702964</v>
      </c>
      <c r="M16" s="76">
        <v>7.0871646671830657</v>
      </c>
      <c r="N16" s="77">
        <v>2.1207889397106179</v>
      </c>
      <c r="O16" s="75">
        <v>88.72403118574276</v>
      </c>
      <c r="P16" s="162">
        <v>2.4887106263088774</v>
      </c>
      <c r="Q16" s="76">
        <v>-3.3607059260833556</v>
      </c>
      <c r="R16" s="77">
        <v>-5.5817623715316458</v>
      </c>
      <c r="S16" s="75">
        <v>117.82351037291465</v>
      </c>
      <c r="T16" s="162">
        <v>0.81892826826238008</v>
      </c>
      <c r="U16" s="76">
        <v>9.5541149313389155</v>
      </c>
      <c r="V16" s="77">
        <v>14.041408387462054</v>
      </c>
    </row>
    <row r="17" spans="1:22" ht="15.75" thickBot="1" x14ac:dyDescent="0.3">
      <c r="A17" s="197"/>
      <c r="B17" s="163" t="s">
        <v>131</v>
      </c>
      <c r="C17" s="78">
        <v>105.89815141070032</v>
      </c>
      <c r="D17" s="164">
        <v>1.9111368172340215</v>
      </c>
      <c r="E17" s="79">
        <v>6.2826680648094655</v>
      </c>
      <c r="F17" s="80">
        <v>3.5903252559847014</v>
      </c>
      <c r="G17" s="78">
        <v>109.45243503636443</v>
      </c>
      <c r="H17" s="164">
        <v>1.2224469995679317</v>
      </c>
      <c r="I17" s="79">
        <v>5.5825219457486437</v>
      </c>
      <c r="J17" s="80">
        <v>3.6200078482597338</v>
      </c>
      <c r="K17" s="78">
        <v>95.179666511643774</v>
      </c>
      <c r="L17" s="164">
        <v>8.9161426607630183</v>
      </c>
      <c r="M17" s="79">
        <v>17.105026713885852</v>
      </c>
      <c r="N17" s="80">
        <v>7.2367750636587465</v>
      </c>
      <c r="O17" s="78">
        <v>91.16402619488133</v>
      </c>
      <c r="P17" s="164">
        <v>2.7500948463787318</v>
      </c>
      <c r="Q17" s="79">
        <v>1.1988456728408676</v>
      </c>
      <c r="R17" s="80">
        <v>-3.9372440445884092</v>
      </c>
      <c r="S17" s="78">
        <v>118.22531639492682</v>
      </c>
      <c r="T17" s="164">
        <v>0.34102363844061317</v>
      </c>
      <c r="U17" s="79">
        <v>8.7636526659057719</v>
      </c>
      <c r="V17" s="80">
        <v>15.381987843342955</v>
      </c>
    </row>
    <row r="18" spans="1:22" ht="15" customHeight="1" x14ac:dyDescent="0.25">
      <c r="A18" s="195">
        <v>2008</v>
      </c>
      <c r="B18" s="157" t="s">
        <v>127</v>
      </c>
      <c r="C18" s="69">
        <v>105.20412822083146</v>
      </c>
      <c r="D18" s="158">
        <v>-0.65536855990739373</v>
      </c>
      <c r="E18" s="70">
        <v>4.7165524954700446</v>
      </c>
      <c r="F18" s="71">
        <v>4.1542617523863417</v>
      </c>
      <c r="G18" s="69">
        <v>108.69878968748932</v>
      </c>
      <c r="H18" s="158">
        <v>-0.68855969136248074</v>
      </c>
      <c r="I18" s="70">
        <v>4.4476177243006214</v>
      </c>
      <c r="J18" s="71">
        <v>4.1100618320229962</v>
      </c>
      <c r="K18" s="69">
        <v>90.342272676113566</v>
      </c>
      <c r="L18" s="158">
        <v>-5.0823815766768066</v>
      </c>
      <c r="M18" s="70">
        <v>7.387268260512843</v>
      </c>
      <c r="N18" s="71">
        <v>9.2510714360672583</v>
      </c>
      <c r="O18" s="69">
        <v>98.173121640032193</v>
      </c>
      <c r="P18" s="158">
        <v>7.6884443762581522</v>
      </c>
      <c r="Q18" s="70">
        <v>9.9107392318334373</v>
      </c>
      <c r="R18" s="71">
        <v>-0.32410802797036031</v>
      </c>
      <c r="S18" s="69">
        <v>99.865168102817933</v>
      </c>
      <c r="T18" s="158">
        <v>-15.529794169277219</v>
      </c>
      <c r="U18" s="70">
        <v>-12.79028226177816</v>
      </c>
      <c r="V18" s="71">
        <v>5.4161087412385482</v>
      </c>
    </row>
    <row r="19" spans="1:22" x14ac:dyDescent="0.25">
      <c r="A19" s="196"/>
      <c r="B19" s="159" t="s">
        <v>129</v>
      </c>
      <c r="C19" s="72">
        <v>104.97693076312193</v>
      </c>
      <c r="D19" s="160">
        <v>-0.21595869054932107</v>
      </c>
      <c r="E19" s="73">
        <v>3.9369725827638291</v>
      </c>
      <c r="F19" s="74">
        <v>4.7937275199125873</v>
      </c>
      <c r="G19" s="72">
        <v>108.29648568052221</v>
      </c>
      <c r="H19" s="160">
        <v>-0.37010900316714118</v>
      </c>
      <c r="I19" s="73">
        <v>3.1362429135164365</v>
      </c>
      <c r="J19" s="74">
        <v>4.494663294928773</v>
      </c>
      <c r="K19" s="72">
        <v>93.584745281014449</v>
      </c>
      <c r="L19" s="160">
        <v>3.5890978927721728</v>
      </c>
      <c r="M19" s="73">
        <v>7.9176593078450512</v>
      </c>
      <c r="N19" s="74">
        <v>9.8184010970041022</v>
      </c>
      <c r="O19" s="72">
        <v>104.77421321622168</v>
      </c>
      <c r="P19" s="160">
        <v>6.7239295908237198</v>
      </c>
      <c r="Q19" s="73">
        <v>21.028923910550059</v>
      </c>
      <c r="R19" s="74">
        <v>7.0018581093243277</v>
      </c>
      <c r="S19" s="72">
        <v>92.618249843615146</v>
      </c>
      <c r="T19" s="160">
        <v>-7.2567026090033666</v>
      </c>
      <c r="U19" s="73">
        <v>-20.748646363009829</v>
      </c>
      <c r="V19" s="74">
        <v>-4.2654506744255691</v>
      </c>
    </row>
    <row r="20" spans="1:22" x14ac:dyDescent="0.25">
      <c r="A20" s="196"/>
      <c r="B20" s="161" t="s">
        <v>130</v>
      </c>
      <c r="C20" s="75">
        <v>102.70611304737314</v>
      </c>
      <c r="D20" s="162">
        <v>-2.1631587999775301</v>
      </c>
      <c r="E20" s="76">
        <v>-1.1607228331699104</v>
      </c>
      <c r="F20" s="77">
        <v>3.3995351598077455</v>
      </c>
      <c r="G20" s="75">
        <v>104.93358231097034</v>
      </c>
      <c r="H20" s="162">
        <v>-3.1052746988231328</v>
      </c>
      <c r="I20" s="76">
        <v>-2.9566224779004102</v>
      </c>
      <c r="J20" s="77">
        <v>2.4976695843274883</v>
      </c>
      <c r="K20" s="75">
        <v>97.883785527433957</v>
      </c>
      <c r="L20" s="162">
        <v>4.5937403938114425</v>
      </c>
      <c r="M20" s="76">
        <v>12.010524300138226</v>
      </c>
      <c r="N20" s="77">
        <v>11.039116197871888</v>
      </c>
      <c r="O20" s="75">
        <v>106.03217694478629</v>
      </c>
      <c r="P20" s="162">
        <v>1.2006424958482438</v>
      </c>
      <c r="Q20" s="76">
        <v>19.507844185764192</v>
      </c>
      <c r="R20" s="77">
        <v>12.812323949054687</v>
      </c>
      <c r="S20" s="75">
        <v>87.448263328143213</v>
      </c>
      <c r="T20" s="162">
        <v>-5.5820386632239289</v>
      </c>
      <c r="U20" s="76">
        <v>-25.780293719507206</v>
      </c>
      <c r="V20" s="77">
        <v>-13.047318706205379</v>
      </c>
    </row>
    <row r="21" spans="1:22" ht="15.75" thickBot="1" x14ac:dyDescent="0.3">
      <c r="A21" s="197"/>
      <c r="B21" s="163" t="s">
        <v>131</v>
      </c>
      <c r="C21" s="78">
        <v>97.519135888384156</v>
      </c>
      <c r="D21" s="164">
        <v>-5.0503100595351036</v>
      </c>
      <c r="E21" s="79">
        <v>-7.9123340782599545</v>
      </c>
      <c r="F21" s="80">
        <v>-0.21160228361034511</v>
      </c>
      <c r="G21" s="78">
        <v>97.798017160249941</v>
      </c>
      <c r="H21" s="164">
        <v>-6.8000777192321245</v>
      </c>
      <c r="I21" s="79">
        <v>-10.647929278359531</v>
      </c>
      <c r="J21" s="80">
        <v>-1.6241706393677986</v>
      </c>
      <c r="K21" s="78">
        <v>95.685742906633465</v>
      </c>
      <c r="L21" s="164">
        <v>-2.2455635618878325</v>
      </c>
      <c r="M21" s="79">
        <v>0.5317064174917866</v>
      </c>
      <c r="N21" s="80">
        <v>6.8142911454334145</v>
      </c>
      <c r="O21" s="78">
        <v>103.02454492035729</v>
      </c>
      <c r="P21" s="164">
        <v>-2.8365276570669224</v>
      </c>
      <c r="Q21" s="79">
        <v>13.010086566516627</v>
      </c>
      <c r="R21" s="80">
        <v>15.803562578509988</v>
      </c>
      <c r="S21" s="78">
        <v>83.9785747086664</v>
      </c>
      <c r="T21" s="164">
        <v>-3.9677044316558461</v>
      </c>
      <c r="U21" s="79">
        <v>-28.967350420835906</v>
      </c>
      <c r="V21" s="80">
        <v>-22.14604360705</v>
      </c>
    </row>
    <row r="22" spans="1:22" ht="15" customHeight="1" x14ac:dyDescent="0.25">
      <c r="A22" s="195">
        <v>2009</v>
      </c>
      <c r="B22" s="157" t="s">
        <v>127</v>
      </c>
      <c r="C22" s="69">
        <v>93.833557178316241</v>
      </c>
      <c r="D22" s="158">
        <v>-3.7793389743385921</v>
      </c>
      <c r="E22" s="70">
        <v>-10.808103479216642</v>
      </c>
      <c r="F22" s="71">
        <v>-4.0814276839466821</v>
      </c>
      <c r="G22" s="69">
        <v>93.866570262576261</v>
      </c>
      <c r="H22" s="158">
        <v>-4.0199658559863103</v>
      </c>
      <c r="I22" s="70">
        <v>-13.645247999132208</v>
      </c>
      <c r="J22" s="71">
        <v>-6.1190355419881142</v>
      </c>
      <c r="K22" s="69">
        <v>94.415828371449592</v>
      </c>
      <c r="L22" s="158">
        <v>-1.3271721539780561</v>
      </c>
      <c r="M22" s="70">
        <v>4.5090250385222719</v>
      </c>
      <c r="N22" s="71">
        <v>6.1011495276095289</v>
      </c>
      <c r="O22" s="69">
        <v>95.729891917791832</v>
      </c>
      <c r="P22" s="158">
        <v>-7.0805000965590832</v>
      </c>
      <c r="Q22" s="70">
        <v>-2.4886951554814178</v>
      </c>
      <c r="R22" s="71">
        <v>12.322077463708093</v>
      </c>
      <c r="S22" s="69">
        <v>88.944259809107081</v>
      </c>
      <c r="T22" s="158">
        <v>5.9130380786615477</v>
      </c>
      <c r="U22" s="70">
        <v>-10.935653042176867</v>
      </c>
      <c r="V22" s="71">
        <v>-22.039623062475314</v>
      </c>
    </row>
    <row r="23" spans="1:22" x14ac:dyDescent="0.25">
      <c r="A23" s="196"/>
      <c r="B23" s="159" t="s">
        <v>129</v>
      </c>
      <c r="C23" s="72">
        <v>91.56087346884857</v>
      </c>
      <c r="D23" s="160">
        <v>-2.4220372517145283</v>
      </c>
      <c r="E23" s="73">
        <v>-12.780005279966117</v>
      </c>
      <c r="F23" s="74">
        <v>-8.1839229075750932</v>
      </c>
      <c r="G23" s="72">
        <v>90.471744792059468</v>
      </c>
      <c r="H23" s="160">
        <v>-3.6166501673815583</v>
      </c>
      <c r="I23" s="73">
        <v>-16.459205279334963</v>
      </c>
      <c r="J23" s="74">
        <v>-10.932067020179733</v>
      </c>
      <c r="K23" s="72">
        <v>96.326918699709623</v>
      </c>
      <c r="L23" s="160">
        <v>2.024120702242258</v>
      </c>
      <c r="M23" s="73">
        <v>2.930150005175554</v>
      </c>
      <c r="N23" s="74">
        <v>4.8616160238568193</v>
      </c>
      <c r="O23" s="72">
        <v>99.924625999247453</v>
      </c>
      <c r="P23" s="160">
        <v>4.3818435364555253</v>
      </c>
      <c r="Q23" s="73">
        <v>-4.6286076202416098</v>
      </c>
      <c r="R23" s="74">
        <v>5.71416540604723</v>
      </c>
      <c r="S23" s="72">
        <v>84.536732789406273</v>
      </c>
      <c r="T23" s="160">
        <v>-4.9553810770478952</v>
      </c>
      <c r="U23" s="73">
        <v>-8.7256205638245401</v>
      </c>
      <c r="V23" s="74">
        <v>-19.514147444075878</v>
      </c>
    </row>
    <row r="24" spans="1:22" x14ac:dyDescent="0.25">
      <c r="A24" s="196"/>
      <c r="B24" s="161" t="s">
        <v>130</v>
      </c>
      <c r="C24" s="75">
        <v>90.283854409404483</v>
      </c>
      <c r="D24" s="162">
        <v>-1.3947213597504198</v>
      </c>
      <c r="E24" s="76">
        <v>-12.094955469923093</v>
      </c>
      <c r="F24" s="77">
        <v>-10.885745021430822</v>
      </c>
      <c r="G24" s="75">
        <v>89.207813102874823</v>
      </c>
      <c r="H24" s="162">
        <v>-1.397045776103544</v>
      </c>
      <c r="I24" s="76">
        <v>-14.986402695652043</v>
      </c>
      <c r="J24" s="77">
        <v>-13.917420252436003</v>
      </c>
      <c r="K24" s="75">
        <v>95.525761143705864</v>
      </c>
      <c r="L24" s="162">
        <v>-0.83170682382283401</v>
      </c>
      <c r="M24" s="76">
        <v>-2.4090040766427121</v>
      </c>
      <c r="N24" s="77">
        <v>1.3166861022621261</v>
      </c>
      <c r="O24" s="75">
        <v>99.027726039736109</v>
      </c>
      <c r="P24" s="162">
        <v>-0.89757649882832602</v>
      </c>
      <c r="Q24" s="76">
        <v>-6.6059672703858343</v>
      </c>
      <c r="R24" s="77">
        <v>-0.60896875431076414</v>
      </c>
      <c r="S24" s="75">
        <v>82.737336903447613</v>
      </c>
      <c r="T24" s="162">
        <v>-2.12853729566439</v>
      </c>
      <c r="U24" s="76">
        <v>-5.3871011789201502</v>
      </c>
      <c r="V24" s="77">
        <v>-14.557095265970043</v>
      </c>
    </row>
    <row r="25" spans="1:22" ht="15.75" thickBot="1" x14ac:dyDescent="0.3">
      <c r="A25" s="197"/>
      <c r="B25" s="163" t="s">
        <v>131</v>
      </c>
      <c r="C25" s="78">
        <v>91.547360200028962</v>
      </c>
      <c r="D25" s="164">
        <v>1.3994814453699977</v>
      </c>
      <c r="E25" s="79">
        <v>-6.1236962714581571</v>
      </c>
      <c r="F25" s="80">
        <v>-10.521442246340923</v>
      </c>
      <c r="G25" s="78">
        <v>90.453760932076221</v>
      </c>
      <c r="H25" s="164">
        <v>1.3966801627168755</v>
      </c>
      <c r="I25" s="79">
        <v>-7.509616699221584</v>
      </c>
      <c r="J25" s="80">
        <v>-13.2769639235015</v>
      </c>
      <c r="K25" s="78">
        <v>96.163080710459965</v>
      </c>
      <c r="L25" s="164">
        <v>0.66717036234376426</v>
      </c>
      <c r="M25" s="79">
        <v>0.49885990255859647</v>
      </c>
      <c r="N25" s="80">
        <v>1.307307995611543</v>
      </c>
      <c r="O25" s="78">
        <v>99.434280617483765</v>
      </c>
      <c r="P25" s="164">
        <v>0.41054621165846089</v>
      </c>
      <c r="Q25" s="79">
        <v>-3.4848630543808379</v>
      </c>
      <c r="R25" s="80">
        <v>-4.3415912672029897</v>
      </c>
      <c r="S25" s="78">
        <v>86.753732146510259</v>
      </c>
      <c r="T25" s="164">
        <v>4.8543927002988729</v>
      </c>
      <c r="U25" s="79">
        <v>3.304601736182442</v>
      </c>
      <c r="V25" s="80">
        <v>-5.7536697552529503</v>
      </c>
    </row>
    <row r="26" spans="1:22" ht="15" customHeight="1" x14ac:dyDescent="0.25">
      <c r="A26" s="195">
        <v>2010</v>
      </c>
      <c r="B26" s="157" t="s">
        <v>127</v>
      </c>
      <c r="C26" s="69">
        <v>92.550990805183488</v>
      </c>
      <c r="D26" s="158">
        <v>1.0962966086205173</v>
      </c>
      <c r="E26" s="70">
        <v>-1.3668525543536969</v>
      </c>
      <c r="F26" s="71">
        <v>-8.293156460799473</v>
      </c>
      <c r="G26" s="69">
        <v>90.313962543883164</v>
      </c>
      <c r="H26" s="158">
        <v>-0.15455232237168656</v>
      </c>
      <c r="I26" s="70">
        <v>-3.7847422237280659</v>
      </c>
      <c r="J26" s="71">
        <v>-10.977515620190934</v>
      </c>
      <c r="K26" s="69">
        <v>100.63958099175565</v>
      </c>
      <c r="L26" s="158">
        <v>4.6551132183193067</v>
      </c>
      <c r="M26" s="70">
        <v>6.5918530056429168</v>
      </c>
      <c r="N26" s="71">
        <v>1.856864418977159</v>
      </c>
      <c r="O26" s="69">
        <v>102.72566874801983</v>
      </c>
      <c r="P26" s="158">
        <v>3.3101140875125221</v>
      </c>
      <c r="Q26" s="70">
        <v>7.3078290281949005</v>
      </c>
      <c r="R26" s="71">
        <v>-2.0628256018946334</v>
      </c>
      <c r="S26" s="69">
        <v>101.42041657437424</v>
      </c>
      <c r="T26" s="158">
        <v>16.906113506557613</v>
      </c>
      <c r="U26" s="70">
        <v>14.026938660284088</v>
      </c>
      <c r="V26" s="71">
        <v>0.69658496504243195</v>
      </c>
    </row>
    <row r="27" spans="1:22" x14ac:dyDescent="0.25">
      <c r="A27" s="196"/>
      <c r="B27" s="159" t="s">
        <v>129</v>
      </c>
      <c r="C27" s="72">
        <v>92.730417812735084</v>
      </c>
      <c r="D27" s="160">
        <v>0.19386827303586923</v>
      </c>
      <c r="E27" s="73">
        <v>1.2773407456454902</v>
      </c>
      <c r="F27" s="74">
        <v>-4.7993028715720483</v>
      </c>
      <c r="G27" s="72">
        <v>91.042066757967106</v>
      </c>
      <c r="H27" s="160">
        <v>0.80619230246946494</v>
      </c>
      <c r="I27" s="73">
        <v>0.63038683206394208</v>
      </c>
      <c r="J27" s="74">
        <v>-6.7306474131340357</v>
      </c>
      <c r="K27" s="72">
        <v>102.09006967172765</v>
      </c>
      <c r="L27" s="160">
        <v>1.4412705872561418</v>
      </c>
      <c r="M27" s="73">
        <v>5.9829080487710007</v>
      </c>
      <c r="N27" s="74">
        <v>2.6296888381035006</v>
      </c>
      <c r="O27" s="72">
        <v>99.809444414563444</v>
      </c>
      <c r="P27" s="160">
        <v>-2.8388467741297601</v>
      </c>
      <c r="Q27" s="73">
        <v>-0.11526846713929843</v>
      </c>
      <c r="R27" s="74">
        <v>-0.91772098160126503</v>
      </c>
      <c r="S27" s="72">
        <v>105.85707642619197</v>
      </c>
      <c r="T27" s="160">
        <v>4.3745233964447428</v>
      </c>
      <c r="U27" s="73">
        <v>25.220212484314814</v>
      </c>
      <c r="V27" s="74">
        <v>9.2374624712095894</v>
      </c>
    </row>
    <row r="28" spans="1:22" x14ac:dyDescent="0.25">
      <c r="A28" s="196"/>
      <c r="B28" s="161" t="s">
        <v>130</v>
      </c>
      <c r="C28" s="75">
        <v>92.915630538071596</v>
      </c>
      <c r="D28" s="162">
        <v>0.1997324391555545</v>
      </c>
      <c r="E28" s="76">
        <v>2.9150019633997504</v>
      </c>
      <c r="F28" s="77">
        <v>-0.92525333647567409</v>
      </c>
      <c r="G28" s="75">
        <v>91.776761558257377</v>
      </c>
      <c r="H28" s="162">
        <v>0.80698387729206222</v>
      </c>
      <c r="I28" s="76">
        <v>2.879734819213684</v>
      </c>
      <c r="J28" s="77">
        <v>-2.0890577173199874</v>
      </c>
      <c r="K28" s="75">
        <v>103.68953108104569</v>
      </c>
      <c r="L28" s="162">
        <v>1.5667159543147871</v>
      </c>
      <c r="M28" s="76">
        <v>8.5461448719141959</v>
      </c>
      <c r="N28" s="77">
        <v>5.4006497565931673</v>
      </c>
      <c r="O28" s="75">
        <v>100.48927177379741</v>
      </c>
      <c r="P28" s="162">
        <v>0.68112528150169027</v>
      </c>
      <c r="Q28" s="76">
        <v>1.475895481508724</v>
      </c>
      <c r="R28" s="77">
        <v>1.1948191003095454</v>
      </c>
      <c r="S28" s="75">
        <v>92.810070965131857</v>
      </c>
      <c r="T28" s="162">
        <v>-12.325114108131482</v>
      </c>
      <c r="U28" s="76">
        <v>12.174351313046094</v>
      </c>
      <c r="V28" s="77">
        <v>13.710998343683274</v>
      </c>
    </row>
    <row r="29" spans="1:22" ht="15.75" thickBot="1" x14ac:dyDescent="0.3">
      <c r="A29" s="197"/>
      <c r="B29" s="163" t="s">
        <v>131</v>
      </c>
      <c r="C29" s="78">
        <v>96.672794345460247</v>
      </c>
      <c r="D29" s="164">
        <v>4.043629457854431</v>
      </c>
      <c r="E29" s="79">
        <v>5.5986695129519024</v>
      </c>
      <c r="F29" s="80">
        <v>2.0816052319850522</v>
      </c>
      <c r="G29" s="78">
        <v>95.144723834711357</v>
      </c>
      <c r="H29" s="164">
        <v>3.6697331865606198</v>
      </c>
      <c r="I29" s="79">
        <v>5.1860341176501059</v>
      </c>
      <c r="J29" s="80">
        <v>1.175172227643039</v>
      </c>
      <c r="K29" s="78">
        <v>106.56506403315636</v>
      </c>
      <c r="L29" s="164">
        <v>2.7732143468399948</v>
      </c>
      <c r="M29" s="79">
        <v>10.817023795250497</v>
      </c>
      <c r="N29" s="80">
        <v>7.9890515682077172</v>
      </c>
      <c r="O29" s="78">
        <v>103.87108115579119</v>
      </c>
      <c r="P29" s="164">
        <v>3.3653437051531934</v>
      </c>
      <c r="Q29" s="79">
        <v>4.4620431814410795</v>
      </c>
      <c r="R29" s="80">
        <v>3.2424272318236427</v>
      </c>
      <c r="S29" s="78">
        <v>85.888296507597346</v>
      </c>
      <c r="T29" s="164">
        <v>-7.4579993157584985</v>
      </c>
      <c r="U29" s="79">
        <v>-0.99757741540313238</v>
      </c>
      <c r="V29" s="80">
        <v>12.538571981090636</v>
      </c>
    </row>
    <row r="30" spans="1:22" ht="15" customHeight="1" x14ac:dyDescent="0.25">
      <c r="A30" s="195">
        <v>2011</v>
      </c>
      <c r="B30" s="157" t="s">
        <v>127</v>
      </c>
      <c r="C30" s="69">
        <v>97.49508341314926</v>
      </c>
      <c r="D30" s="158">
        <v>0.85058994441658842</v>
      </c>
      <c r="E30" s="70">
        <v>5.3420201825531057</v>
      </c>
      <c r="F30" s="71">
        <v>3.7904384660784345</v>
      </c>
      <c r="G30" s="69">
        <v>97.617852807355476</v>
      </c>
      <c r="H30" s="158">
        <v>2.5993338074537085</v>
      </c>
      <c r="I30" s="70">
        <v>8.0872215743201199</v>
      </c>
      <c r="J30" s="71">
        <v>4.1987065431143753</v>
      </c>
      <c r="K30" s="69">
        <v>102.843350742266</v>
      </c>
      <c r="L30" s="158">
        <v>-3.4924328387138206</v>
      </c>
      <c r="M30" s="70">
        <v>2.1897644334299029</v>
      </c>
      <c r="N30" s="71">
        <v>6.8267874248293161</v>
      </c>
      <c r="O30" s="69">
        <v>95.194956108058747</v>
      </c>
      <c r="P30" s="158">
        <v>-8.3527820748486707</v>
      </c>
      <c r="Q30" s="70">
        <v>-7.3308966801992668</v>
      </c>
      <c r="R30" s="71">
        <v>-0.43567548194292655</v>
      </c>
      <c r="S30" s="69">
        <v>87.820049548085862</v>
      </c>
      <c r="T30" s="158">
        <v>2.2491458313154933</v>
      </c>
      <c r="U30" s="70">
        <v>-13.409890715953503</v>
      </c>
      <c r="V30" s="71">
        <v>4.7622337534311265</v>
      </c>
    </row>
    <row r="31" spans="1:22" x14ac:dyDescent="0.25">
      <c r="A31" s="196"/>
      <c r="B31" s="159" t="s">
        <v>129</v>
      </c>
      <c r="C31" s="72">
        <v>99.470747344641552</v>
      </c>
      <c r="D31" s="160">
        <v>2.0264241665604157</v>
      </c>
      <c r="E31" s="73">
        <v>7.2687362905214785</v>
      </c>
      <c r="F31" s="74">
        <v>5.2958223672767799</v>
      </c>
      <c r="G31" s="72">
        <v>98.464585453129928</v>
      </c>
      <c r="H31" s="160">
        <v>0.86739527803939864</v>
      </c>
      <c r="I31" s="73">
        <v>8.1528451181753034</v>
      </c>
      <c r="J31" s="74">
        <v>6.0900964699334219</v>
      </c>
      <c r="K31" s="72">
        <v>111.11922102465797</v>
      </c>
      <c r="L31" s="160">
        <v>8.0470640276316932</v>
      </c>
      <c r="M31" s="73">
        <v>8.8442993348556982</v>
      </c>
      <c r="N31" s="74">
        <v>7.5550905773373405</v>
      </c>
      <c r="O31" s="72">
        <v>95.848577540079006</v>
      </c>
      <c r="P31" s="160">
        <v>0.68661351267215553</v>
      </c>
      <c r="Q31" s="73">
        <v>-3.9684289374788841</v>
      </c>
      <c r="R31" s="74">
        <v>-1.3948312757433854</v>
      </c>
      <c r="S31" s="72">
        <v>93.69783289491771</v>
      </c>
      <c r="T31" s="160">
        <v>6.6929856872985107</v>
      </c>
      <c r="U31" s="73">
        <v>-11.486472082716356</v>
      </c>
      <c r="V31" s="74">
        <v>-4.3932306996918706</v>
      </c>
    </row>
    <row r="32" spans="1:22" x14ac:dyDescent="0.25">
      <c r="A32" s="196"/>
      <c r="B32" s="161" t="s">
        <v>130</v>
      </c>
      <c r="C32" s="75">
        <v>101.99358660908476</v>
      </c>
      <c r="D32" s="162">
        <v>2.536262501077017</v>
      </c>
      <c r="E32" s="76">
        <v>9.7701065132346354</v>
      </c>
      <c r="F32" s="77">
        <v>7.0015427958896073</v>
      </c>
      <c r="G32" s="75">
        <v>100.96490357031804</v>
      </c>
      <c r="H32" s="162">
        <v>2.5393070063533556</v>
      </c>
      <c r="I32" s="76">
        <v>10.011403601584139</v>
      </c>
      <c r="J32" s="77">
        <v>7.8675940384288685</v>
      </c>
      <c r="K32" s="75">
        <v>112.7534633096661</v>
      </c>
      <c r="L32" s="162">
        <v>1.4707107104768853</v>
      </c>
      <c r="M32" s="76">
        <v>8.7414150050846278</v>
      </c>
      <c r="N32" s="77">
        <v>7.6254816761058501</v>
      </c>
      <c r="O32" s="75">
        <v>96.447804777179996</v>
      </c>
      <c r="P32" s="162">
        <v>0.62518114768101174</v>
      </c>
      <c r="Q32" s="76">
        <v>-4.0217895157154766</v>
      </c>
      <c r="R32" s="77">
        <v>-2.7571144374503138</v>
      </c>
      <c r="S32" s="75">
        <v>101.70098015841911</v>
      </c>
      <c r="T32" s="162">
        <v>8.5414432930129216</v>
      </c>
      <c r="U32" s="76">
        <v>9.5796814945088382</v>
      </c>
      <c r="V32" s="77">
        <v>-4.5843443245118927</v>
      </c>
    </row>
    <row r="33" spans="1:22" ht="15.75" thickBot="1" x14ac:dyDescent="0.3">
      <c r="A33" s="197"/>
      <c r="B33" s="163" t="s">
        <v>131</v>
      </c>
      <c r="C33" s="78">
        <v>102.05126434229214</v>
      </c>
      <c r="D33" s="164">
        <v>5.6550352943708616E-2</v>
      </c>
      <c r="E33" s="79">
        <v>5.5635818052511574</v>
      </c>
      <c r="F33" s="80">
        <v>6.97331336681592</v>
      </c>
      <c r="G33" s="78">
        <v>100.94995599757125</v>
      </c>
      <c r="H33" s="164">
        <v>-1.4804721460840305E-2</v>
      </c>
      <c r="I33" s="79">
        <v>6.1014756561224992</v>
      </c>
      <c r="J33" s="80">
        <v>8.0699423526259917</v>
      </c>
      <c r="K33" s="78">
        <v>113.52274533810385</v>
      </c>
      <c r="L33" s="164">
        <v>0.68226909032939165</v>
      </c>
      <c r="M33" s="79">
        <v>6.5290453002333786</v>
      </c>
      <c r="N33" s="80">
        <v>6.5994126690440371</v>
      </c>
      <c r="O33" s="78">
        <v>97.273494600566252</v>
      </c>
      <c r="P33" s="164">
        <v>0.85610017282800599</v>
      </c>
      <c r="Q33" s="79">
        <v>-6.351706829092822</v>
      </c>
      <c r="R33" s="80">
        <v>-5.4388989090565945</v>
      </c>
      <c r="S33" s="78">
        <v>100.95759790965977</v>
      </c>
      <c r="T33" s="164">
        <v>-0.73094895211568578</v>
      </c>
      <c r="U33" s="79">
        <v>17.545232604222683</v>
      </c>
      <c r="V33" s="80">
        <v>-0.46619494804840772</v>
      </c>
    </row>
    <row r="34" spans="1:22" ht="15" customHeight="1" x14ac:dyDescent="0.25">
      <c r="A34" s="195">
        <v>2012</v>
      </c>
      <c r="B34" s="157" t="s">
        <v>127</v>
      </c>
      <c r="C34" s="69">
        <v>100.82078016227393</v>
      </c>
      <c r="D34" s="158">
        <v>-1.2057510389004273</v>
      </c>
      <c r="E34" s="70">
        <v>3.4111430368560862</v>
      </c>
      <c r="F34" s="71">
        <v>6.45643844607525</v>
      </c>
      <c r="G34" s="69">
        <v>99.682843242515688</v>
      </c>
      <c r="H34" s="158">
        <v>-1.255189011757518</v>
      </c>
      <c r="I34" s="70">
        <v>2.1153819468200958</v>
      </c>
      <c r="J34" s="71">
        <v>6.518129753511686</v>
      </c>
      <c r="K34" s="69">
        <v>117.0561926647045</v>
      </c>
      <c r="L34" s="158">
        <v>3.1125456982889328</v>
      </c>
      <c r="M34" s="70">
        <v>13.819893867574448</v>
      </c>
      <c r="N34" s="71">
        <v>9.4568256646295872</v>
      </c>
      <c r="O34" s="69">
        <v>94.509664261561852</v>
      </c>
      <c r="P34" s="158">
        <v>-2.8412984959093999</v>
      </c>
      <c r="Q34" s="70">
        <v>-0.71988251742980902</v>
      </c>
      <c r="R34" s="71">
        <v>-3.8273813952519373</v>
      </c>
      <c r="S34" s="69">
        <v>103.29040938608929</v>
      </c>
      <c r="T34" s="158">
        <v>2.3106844108127493</v>
      </c>
      <c r="U34" s="70">
        <v>17.615977123233844</v>
      </c>
      <c r="V34" s="71">
        <v>7.3236094700093082</v>
      </c>
    </row>
    <row r="35" spans="1:22" x14ac:dyDescent="0.25">
      <c r="A35" s="196"/>
      <c r="B35" s="159" t="s">
        <v>129</v>
      </c>
      <c r="C35" s="72">
        <v>99.679999409111886</v>
      </c>
      <c r="D35" s="160">
        <v>-1.1314936775195832</v>
      </c>
      <c r="E35" s="73">
        <v>0.21036542908974787</v>
      </c>
      <c r="F35" s="74">
        <v>4.6542948677646789</v>
      </c>
      <c r="G35" s="72">
        <v>99.08796404742283</v>
      </c>
      <c r="H35" s="160">
        <v>-0.59677189749252291</v>
      </c>
      <c r="I35" s="73">
        <v>0.63309929293272238</v>
      </c>
      <c r="J35" s="74">
        <v>4.6165958394651581</v>
      </c>
      <c r="K35" s="72">
        <v>108.36220766864167</v>
      </c>
      <c r="L35" s="160">
        <v>-7.4271892824720993</v>
      </c>
      <c r="M35" s="73">
        <v>-2.481130924598999</v>
      </c>
      <c r="N35" s="74">
        <v>6.4772112599794269</v>
      </c>
      <c r="O35" s="72">
        <v>94.590412691478491</v>
      </c>
      <c r="P35" s="160">
        <v>8.5439336334072968E-2</v>
      </c>
      <c r="Q35" s="73">
        <v>-1.312658863481218</v>
      </c>
      <c r="R35" s="74">
        <v>-3.1821918484016618</v>
      </c>
      <c r="S35" s="72">
        <v>92.321232275325357</v>
      </c>
      <c r="T35" s="160">
        <v>-10.619744055580457</v>
      </c>
      <c r="U35" s="73">
        <v>-1.4691915245640872</v>
      </c>
      <c r="V35" s="74">
        <v>10.564201315921459</v>
      </c>
    </row>
    <row r="36" spans="1:22" x14ac:dyDescent="0.25">
      <c r="A36" s="196"/>
      <c r="B36" s="161" t="s">
        <v>130</v>
      </c>
      <c r="C36" s="75">
        <v>97.996695708506621</v>
      </c>
      <c r="D36" s="162">
        <v>-1.6887075748230711</v>
      </c>
      <c r="E36" s="76">
        <v>-3.9187668886448654</v>
      </c>
      <c r="F36" s="77">
        <v>1.2427016214300612</v>
      </c>
      <c r="G36" s="75">
        <v>97.193289999765497</v>
      </c>
      <c r="H36" s="162">
        <v>-1.9121132075642953</v>
      </c>
      <c r="I36" s="76">
        <v>-3.7355689325506729</v>
      </c>
      <c r="J36" s="77">
        <v>1.2039987636536451</v>
      </c>
      <c r="K36" s="75">
        <v>102.89032058371704</v>
      </c>
      <c r="L36" s="162">
        <v>-5.0496268049992032</v>
      </c>
      <c r="M36" s="76">
        <v>-8.7475297311807854</v>
      </c>
      <c r="N36" s="77">
        <v>1.9733995235399926</v>
      </c>
      <c r="O36" s="75">
        <v>95.614991082071583</v>
      </c>
      <c r="P36" s="162">
        <v>1.0831736128849714</v>
      </c>
      <c r="Q36" s="76">
        <v>-0.86348641841297868</v>
      </c>
      <c r="R36" s="77">
        <v>-2.3951857604171547</v>
      </c>
      <c r="S36" s="75">
        <v>102.28761049407406</v>
      </c>
      <c r="T36" s="162">
        <v>10.795326246324823</v>
      </c>
      <c r="U36" s="76">
        <v>0.57681876294717505</v>
      </c>
      <c r="V36" s="77">
        <v>8.0599062418460292</v>
      </c>
    </row>
    <row r="37" spans="1:22" ht="15.75" thickBot="1" x14ac:dyDescent="0.3">
      <c r="A37" s="197"/>
      <c r="B37" s="163" t="s">
        <v>131</v>
      </c>
      <c r="C37" s="78">
        <v>97.169431884515461</v>
      </c>
      <c r="D37" s="164">
        <v>-0.84417522245022925</v>
      </c>
      <c r="E37" s="79">
        <v>-4.7837060023111828</v>
      </c>
      <c r="F37" s="80">
        <v>-1.3325766091775373</v>
      </c>
      <c r="G37" s="78">
        <v>96.165820107545912</v>
      </c>
      <c r="H37" s="164">
        <v>-1.0571407678678892</v>
      </c>
      <c r="I37" s="79">
        <v>-4.7391163698381806</v>
      </c>
      <c r="J37" s="80">
        <v>-1.4742261978006883</v>
      </c>
      <c r="K37" s="78">
        <v>101.94661642715157</v>
      </c>
      <c r="L37" s="164">
        <v>-0.9171943008940534</v>
      </c>
      <c r="M37" s="79">
        <v>-10.197189009546227</v>
      </c>
      <c r="N37" s="80">
        <v>-2.2677336742290044</v>
      </c>
      <c r="O37" s="78">
        <v>98.464778339761267</v>
      </c>
      <c r="P37" s="164">
        <v>2.980481643556872</v>
      </c>
      <c r="Q37" s="79">
        <v>1.2246745571203936</v>
      </c>
      <c r="R37" s="80">
        <v>-0.41193646481308832</v>
      </c>
      <c r="S37" s="78">
        <v>104.81074529068938</v>
      </c>
      <c r="T37" s="164">
        <v>2.466706167470301</v>
      </c>
      <c r="U37" s="79">
        <v>3.8165997020625828</v>
      </c>
      <c r="V37" s="80">
        <v>4.8242250216059084</v>
      </c>
    </row>
    <row r="38" spans="1:22" ht="15" customHeight="1" x14ac:dyDescent="0.25">
      <c r="A38" s="195">
        <v>2013</v>
      </c>
      <c r="B38" s="157" t="s">
        <v>127</v>
      </c>
      <c r="C38" s="69">
        <v>98.623196156160986</v>
      </c>
      <c r="D38" s="158">
        <v>1.4961127624717454</v>
      </c>
      <c r="E38" s="70">
        <v>-2.1796935141504292</v>
      </c>
      <c r="F38" s="71">
        <v>-2.6876274010844008</v>
      </c>
      <c r="G38" s="69">
        <v>97.530018162823396</v>
      </c>
      <c r="H38" s="158">
        <v>1.4185893218108565</v>
      </c>
      <c r="I38" s="70">
        <v>-2.1596746337328501</v>
      </c>
      <c r="J38" s="71">
        <v>-2.520906429284266</v>
      </c>
      <c r="K38" s="69">
        <v>104.06835150402</v>
      </c>
      <c r="L38" s="158">
        <v>2.0812216738792602</v>
      </c>
      <c r="M38" s="70">
        <v>-11.095390055857052</v>
      </c>
      <c r="N38" s="71">
        <v>-8.1821968117031556</v>
      </c>
      <c r="O38" s="69">
        <v>100.77652158798386</v>
      </c>
      <c r="P38" s="158">
        <v>2.3477869825144246</v>
      </c>
      <c r="Q38" s="70">
        <v>6.6309169283239271</v>
      </c>
      <c r="R38" s="71">
        <v>1.3974091162021343</v>
      </c>
      <c r="S38" s="69">
        <v>101.99986632048085</v>
      </c>
      <c r="T38" s="158">
        <v>-2.6818614469467308</v>
      </c>
      <c r="U38" s="70">
        <v>-1.2494316493456079</v>
      </c>
      <c r="V38" s="71">
        <v>0.44355014008002414</v>
      </c>
    </row>
    <row r="39" spans="1:22" x14ac:dyDescent="0.25">
      <c r="A39" s="196"/>
      <c r="B39" s="159" t="s">
        <v>129</v>
      </c>
      <c r="C39" s="72">
        <v>97.705250334494536</v>
      </c>
      <c r="D39" s="160">
        <v>-0.93076056895678494</v>
      </c>
      <c r="E39" s="73">
        <v>-1.9810885697465555</v>
      </c>
      <c r="F39" s="74">
        <v>-3.2261024355201342</v>
      </c>
      <c r="G39" s="72">
        <v>98.01053572399546</v>
      </c>
      <c r="H39" s="160">
        <v>0.49268683654898415</v>
      </c>
      <c r="I39" s="73">
        <v>-1.0873453035241694</v>
      </c>
      <c r="J39" s="74">
        <v>-2.9414585642963571</v>
      </c>
      <c r="K39" s="72">
        <v>95.908125618989658</v>
      </c>
      <c r="L39" s="160">
        <v>-7.8412175912242894</v>
      </c>
      <c r="M39" s="73">
        <v>-11.493012478792487</v>
      </c>
      <c r="N39" s="74">
        <v>-10.378958241938582</v>
      </c>
      <c r="O39" s="72">
        <v>99.20696479759016</v>
      </c>
      <c r="P39" s="160">
        <v>-1.5574627558695691</v>
      </c>
      <c r="Q39" s="73">
        <v>4.8805708472477862</v>
      </c>
      <c r="R39" s="74">
        <v>2.9365861395645765</v>
      </c>
      <c r="S39" s="72">
        <v>102.66419045866736</v>
      </c>
      <c r="T39" s="160">
        <v>0.65129902827443575</v>
      </c>
      <c r="U39" s="73">
        <v>11.203228042382145</v>
      </c>
      <c r="V39" s="74">
        <v>3.3876981421262187</v>
      </c>
    </row>
    <row r="40" spans="1:22" x14ac:dyDescent="0.25">
      <c r="A40" s="196"/>
      <c r="B40" s="161" t="s">
        <v>130</v>
      </c>
      <c r="C40" s="75">
        <v>101.75985206597507</v>
      </c>
      <c r="D40" s="162">
        <v>4.1498299401511964</v>
      </c>
      <c r="E40" s="76">
        <v>3.8400849439475389</v>
      </c>
      <c r="F40" s="77">
        <v>-1.3209401647423102</v>
      </c>
      <c r="G40" s="75">
        <v>102.06724472173893</v>
      </c>
      <c r="H40" s="162">
        <v>4.1390539984063013</v>
      </c>
      <c r="I40" s="76">
        <v>5.0147028894537815</v>
      </c>
      <c r="J40" s="77">
        <v>-0.79121274370667494</v>
      </c>
      <c r="K40" s="75">
        <v>99.963833809638018</v>
      </c>
      <c r="L40" s="162">
        <v>4.2287430439004812</v>
      </c>
      <c r="M40" s="76">
        <v>-2.844278020980485</v>
      </c>
      <c r="N40" s="77">
        <v>-9.0406731856212037</v>
      </c>
      <c r="O40" s="75">
        <v>100.474462694511</v>
      </c>
      <c r="P40" s="162">
        <v>1.2776299521983085</v>
      </c>
      <c r="Q40" s="76">
        <v>5.0823323387315602</v>
      </c>
      <c r="R40" s="77">
        <v>4.4331601625253567</v>
      </c>
      <c r="S40" s="75">
        <v>98.639896677553068</v>
      </c>
      <c r="T40" s="162">
        <v>-3.9198612126927324</v>
      </c>
      <c r="U40" s="76">
        <v>-3.566134548359909</v>
      </c>
      <c r="V40" s="77">
        <v>2.3210955711880152</v>
      </c>
    </row>
    <row r="41" spans="1:22" ht="15.75" thickBot="1" x14ac:dyDescent="0.3">
      <c r="A41" s="197"/>
      <c r="B41" s="163" t="s">
        <v>131</v>
      </c>
      <c r="C41" s="78">
        <v>101.91170144336945</v>
      </c>
      <c r="D41" s="164">
        <v>0.14922326861868312</v>
      </c>
      <c r="E41" s="79">
        <v>4.8804129723533975</v>
      </c>
      <c r="F41" s="80">
        <v>1.0951365295232156</v>
      </c>
      <c r="G41" s="78">
        <v>102.39220139144217</v>
      </c>
      <c r="H41" s="164">
        <v>0.31837507771386847</v>
      </c>
      <c r="I41" s="79">
        <v>6.4746302552539543</v>
      </c>
      <c r="J41" s="80">
        <v>2.0070089665658517</v>
      </c>
      <c r="K41" s="78">
        <v>100.05968906735228</v>
      </c>
      <c r="L41" s="164">
        <v>9.5889937451579338E-2</v>
      </c>
      <c r="M41" s="79">
        <v>-1.8508974853006888</v>
      </c>
      <c r="N41" s="80">
        <v>-7.0319493375650692</v>
      </c>
      <c r="O41" s="78">
        <v>99.542050919915013</v>
      </c>
      <c r="P41" s="164">
        <v>-0.92800871942053131</v>
      </c>
      <c r="Q41" s="79">
        <v>1.0940689638649503</v>
      </c>
      <c r="R41" s="80">
        <v>4.3896237717761757</v>
      </c>
      <c r="S41" s="78">
        <v>96.696046543298749</v>
      </c>
      <c r="T41" s="164">
        <v>-1.970653051886935</v>
      </c>
      <c r="U41" s="79">
        <v>-7.742239333271379</v>
      </c>
      <c r="V41" s="80">
        <v>-0.67294019601295552</v>
      </c>
    </row>
    <row r="42" spans="1:22" ht="15" customHeight="1" x14ac:dyDescent="0.25">
      <c r="A42" s="195">
        <v>2014</v>
      </c>
      <c r="B42" s="157" t="s">
        <v>127</v>
      </c>
      <c r="C42" s="69">
        <v>101.22613056145639</v>
      </c>
      <c r="D42" s="158">
        <v>-0.6727106624689464</v>
      </c>
      <c r="E42" s="70">
        <v>2.6392720036915929</v>
      </c>
      <c r="F42" s="71">
        <v>2.321301994698576</v>
      </c>
      <c r="G42" s="69">
        <v>101.7553753582612</v>
      </c>
      <c r="H42" s="158">
        <v>-0.62194778950635177</v>
      </c>
      <c r="I42" s="70">
        <v>4.3323658449275628</v>
      </c>
      <c r="J42" s="71">
        <v>3.6536158555379221</v>
      </c>
      <c r="K42" s="69">
        <v>98.436901295609147</v>
      </c>
      <c r="L42" s="158">
        <v>-1.6218197226765332</v>
      </c>
      <c r="M42" s="70">
        <v>-5.4112995228845531</v>
      </c>
      <c r="N42" s="71">
        <v>-5.4878337280959357</v>
      </c>
      <c r="O42" s="69">
        <v>99.121812301164425</v>
      </c>
      <c r="P42" s="158">
        <v>-0.42217195131802576</v>
      </c>
      <c r="Q42" s="70">
        <v>-1.6419591197884129</v>
      </c>
      <c r="R42" s="71">
        <v>2.2849306278146364</v>
      </c>
      <c r="S42" s="69">
        <v>95.283114116627814</v>
      </c>
      <c r="T42" s="158">
        <v>-1.4612101292458208</v>
      </c>
      <c r="U42" s="70">
        <v>-6.5850598105189455</v>
      </c>
      <c r="V42" s="71">
        <v>-2.0268590611727193</v>
      </c>
    </row>
    <row r="43" spans="1:22" x14ac:dyDescent="0.25">
      <c r="A43" s="196"/>
      <c r="B43" s="159" t="s">
        <v>129</v>
      </c>
      <c r="C43" s="72">
        <v>102.33364838637007</v>
      </c>
      <c r="D43" s="160">
        <v>1.0941026973675434</v>
      </c>
      <c r="E43" s="73">
        <v>4.7371027002440353</v>
      </c>
      <c r="F43" s="74">
        <v>4.0196619353733087</v>
      </c>
      <c r="G43" s="72">
        <v>103.63836244002729</v>
      </c>
      <c r="H43" s="160">
        <v>1.8505037941597204</v>
      </c>
      <c r="I43" s="73">
        <v>5.7420630082873823</v>
      </c>
      <c r="J43" s="74">
        <v>5.3878986940075126</v>
      </c>
      <c r="K43" s="72">
        <v>97.238717760863778</v>
      </c>
      <c r="L43" s="160">
        <v>-1.2172097241736459</v>
      </c>
      <c r="M43" s="73">
        <v>1.3873612202162207</v>
      </c>
      <c r="N43" s="74">
        <v>-2.2514748479655853</v>
      </c>
      <c r="O43" s="72">
        <v>99.969617996878426</v>
      </c>
      <c r="P43" s="160">
        <v>0.85531698425578706</v>
      </c>
      <c r="Q43" s="73">
        <v>0.7687496546681889</v>
      </c>
      <c r="R43" s="74">
        <v>1.2801721628995315</v>
      </c>
      <c r="S43" s="72">
        <v>94.635691714285826</v>
      </c>
      <c r="T43" s="160">
        <v>-0.67947233709168464</v>
      </c>
      <c r="U43" s="73">
        <v>-7.8201549230681495</v>
      </c>
      <c r="V43" s="74">
        <v>-6.4376112785748356</v>
      </c>
    </row>
    <row r="44" spans="1:22" x14ac:dyDescent="0.25">
      <c r="A44" s="196"/>
      <c r="B44" s="161" t="s">
        <v>130</v>
      </c>
      <c r="C44" s="75">
        <v>102.81968186938724</v>
      </c>
      <c r="D44" s="162">
        <v>0.47494982411073888</v>
      </c>
      <c r="E44" s="76">
        <v>1.041500927816837</v>
      </c>
      <c r="F44" s="77">
        <v>3.2974514641093742</v>
      </c>
      <c r="G44" s="75">
        <v>103.98001360423623</v>
      </c>
      <c r="H44" s="162">
        <v>0.32965704606404278</v>
      </c>
      <c r="I44" s="76">
        <v>1.8740281347968137</v>
      </c>
      <c r="J44" s="77">
        <v>4.5692075910334271</v>
      </c>
      <c r="K44" s="75">
        <v>96.23143570667176</v>
      </c>
      <c r="L44" s="162">
        <v>-1.0358857843736649</v>
      </c>
      <c r="M44" s="76">
        <v>-3.7337484575410493</v>
      </c>
      <c r="N44" s="77">
        <v>-2.4684016458243572</v>
      </c>
      <c r="O44" s="75">
        <v>100.32846686555685</v>
      </c>
      <c r="P44" s="162">
        <v>0.35895792728709519</v>
      </c>
      <c r="Q44" s="76">
        <v>-0.14530640427314467</v>
      </c>
      <c r="R44" s="77">
        <v>9.8316443192078325E-3</v>
      </c>
      <c r="S44" s="75">
        <v>99.063833822529617</v>
      </c>
      <c r="T44" s="162">
        <v>4.6791459205611066</v>
      </c>
      <c r="U44" s="76">
        <v>0.42978263284517565</v>
      </c>
      <c r="V44" s="77">
        <v>-5.4974772091058215</v>
      </c>
    </row>
    <row r="45" spans="1:22" ht="15.75" thickBot="1" x14ac:dyDescent="0.3">
      <c r="A45" s="197"/>
      <c r="B45" s="163" t="s">
        <v>131</v>
      </c>
      <c r="C45" s="78">
        <v>102.72264296330194</v>
      </c>
      <c r="D45" s="164">
        <v>-9.437775367616065E-2</v>
      </c>
      <c r="E45" s="79">
        <v>0.79572954670284868</v>
      </c>
      <c r="F45" s="80">
        <v>2.2755259451289045</v>
      </c>
      <c r="G45" s="78">
        <v>103.80646153943854</v>
      </c>
      <c r="H45" s="164">
        <v>-0.16690906144545758</v>
      </c>
      <c r="I45" s="79">
        <v>1.3812186170211351</v>
      </c>
      <c r="J45" s="80">
        <v>3.295053235490812</v>
      </c>
      <c r="K45" s="78">
        <v>98.737127687477013</v>
      </c>
      <c r="L45" s="164">
        <v>2.6038185572155319</v>
      </c>
      <c r="M45" s="79">
        <v>-1.3217724262415245</v>
      </c>
      <c r="N45" s="80">
        <v>-2.338954387344558</v>
      </c>
      <c r="O45" s="78">
        <v>94.418641852297185</v>
      </c>
      <c r="P45" s="164">
        <v>-5.8904767489161438</v>
      </c>
      <c r="Q45" s="79">
        <v>-5.1469796134095995</v>
      </c>
      <c r="R45" s="80">
        <v>-1.5403652460257999</v>
      </c>
      <c r="S45" s="78">
        <v>104.47763627499783</v>
      </c>
      <c r="T45" s="164">
        <v>5.4649635932391938</v>
      </c>
      <c r="U45" s="79">
        <v>8.047474545109381</v>
      </c>
      <c r="V45" s="80">
        <v>-1.6349310178897269</v>
      </c>
    </row>
    <row r="46" spans="1:22" ht="15" customHeight="1" x14ac:dyDescent="0.25">
      <c r="A46" s="195">
        <v>2015</v>
      </c>
      <c r="B46" s="157" t="s">
        <v>127</v>
      </c>
      <c r="C46" s="69">
        <v>104.39492723024267</v>
      </c>
      <c r="D46" s="158">
        <v>1.627960709245152</v>
      </c>
      <c r="E46" s="70">
        <v>3.1304137095929456</v>
      </c>
      <c r="F46" s="71">
        <v>2.4013650219135823</v>
      </c>
      <c r="G46" s="69">
        <v>106.09252988240667</v>
      </c>
      <c r="H46" s="158">
        <v>2.202240890466717</v>
      </c>
      <c r="I46" s="70">
        <v>4.2623345537031048</v>
      </c>
      <c r="J46" s="71">
        <v>3.2882673078434599</v>
      </c>
      <c r="K46" s="69">
        <v>96.004599606824527</v>
      </c>
      <c r="L46" s="158">
        <v>-2.7674777914357507</v>
      </c>
      <c r="M46" s="70">
        <v>-2.4709246804512262</v>
      </c>
      <c r="N46" s="71">
        <v>-1.5611460480318819</v>
      </c>
      <c r="O46" s="69">
        <v>97.728762548164738</v>
      </c>
      <c r="P46" s="158">
        <v>3.5057914739397606</v>
      </c>
      <c r="Q46" s="70">
        <v>-1.4053917302955954</v>
      </c>
      <c r="R46" s="71">
        <v>-1.4810772432430794</v>
      </c>
      <c r="S46" s="69">
        <v>97.893748957767855</v>
      </c>
      <c r="T46" s="158">
        <v>-6.3017192501373094</v>
      </c>
      <c r="U46" s="70">
        <v>2.7398714508266262</v>
      </c>
      <c r="V46" s="71">
        <v>0.70881813274667382</v>
      </c>
    </row>
    <row r="47" spans="1:22" x14ac:dyDescent="0.25">
      <c r="A47" s="196"/>
      <c r="B47" s="159" t="s">
        <v>129</v>
      </c>
      <c r="C47" s="72">
        <v>104.37665520630418</v>
      </c>
      <c r="D47" s="160">
        <v>-1.7502789094526201E-2</v>
      </c>
      <c r="E47" s="73">
        <v>1.9964174561826888</v>
      </c>
      <c r="F47" s="74">
        <v>1.7392018362953274</v>
      </c>
      <c r="G47" s="72">
        <v>105.81199178690476</v>
      </c>
      <c r="H47" s="160">
        <v>-0.26442775548180419</v>
      </c>
      <c r="I47" s="73">
        <v>2.0973212000867747</v>
      </c>
      <c r="J47" s="74">
        <v>2.4003260893641412</v>
      </c>
      <c r="K47" s="72">
        <v>99.942674108545418</v>
      </c>
      <c r="L47" s="160">
        <v>4.1019644036315022</v>
      </c>
      <c r="M47" s="73">
        <v>2.7807404395555664</v>
      </c>
      <c r="N47" s="74">
        <v>-1.2088236533878711</v>
      </c>
      <c r="O47" s="72">
        <v>99.050171985923683</v>
      </c>
      <c r="P47" s="160">
        <v>1.3521192771756421</v>
      </c>
      <c r="Q47" s="73">
        <v>-0.91972544196723194</v>
      </c>
      <c r="R47" s="74">
        <v>-1.8997117887959756</v>
      </c>
      <c r="S47" s="72">
        <v>94.405867756444295</v>
      </c>
      <c r="T47" s="160">
        <v>-3.5629253537202463</v>
      </c>
      <c r="U47" s="73">
        <v>-0.24285124742934455</v>
      </c>
      <c r="V47" s="74">
        <v>2.747879886239049</v>
      </c>
    </row>
    <row r="48" spans="1:22" x14ac:dyDescent="0.25">
      <c r="A48" s="196"/>
      <c r="B48" s="161" t="s">
        <v>130</v>
      </c>
      <c r="C48" s="75">
        <v>103.26149611284276</v>
      </c>
      <c r="D48" s="76">
        <v>-1.0683989549744271</v>
      </c>
      <c r="E48" s="76">
        <v>0.42969812337755103</v>
      </c>
      <c r="F48" s="77">
        <v>1.5833208870640716</v>
      </c>
      <c r="G48" s="75">
        <v>104.54728705207991</v>
      </c>
      <c r="H48" s="76">
        <v>-1.1952376223782279</v>
      </c>
      <c r="I48" s="76">
        <v>0.54556008234698283</v>
      </c>
      <c r="J48" s="77">
        <v>2.0624137108082432</v>
      </c>
      <c r="K48" s="75">
        <v>100.32341653334478</v>
      </c>
      <c r="L48" s="76">
        <v>0.38096081398207299</v>
      </c>
      <c r="M48" s="76">
        <v>4.2522288030140283</v>
      </c>
      <c r="N48" s="77">
        <v>0.77585003155518639</v>
      </c>
      <c r="O48" s="75">
        <v>97.381904572800607</v>
      </c>
      <c r="P48" s="76">
        <v>-1.6842650342496708</v>
      </c>
      <c r="Q48" s="76">
        <v>-2.9369154984743484</v>
      </c>
      <c r="R48" s="77">
        <v>-2.6023702696967863</v>
      </c>
      <c r="S48" s="75">
        <v>93.498515948485206</v>
      </c>
      <c r="T48" s="76">
        <v>-0.96111802107464983</v>
      </c>
      <c r="U48" s="76">
        <v>-5.6179108553526591</v>
      </c>
      <c r="V48" s="77">
        <v>1.1919462769089002</v>
      </c>
    </row>
    <row r="49" spans="1:22" ht="15.75" thickBot="1" x14ac:dyDescent="0.3">
      <c r="A49" s="197"/>
      <c r="B49" s="163" t="s">
        <v>131</v>
      </c>
      <c r="C49" s="78">
        <v>103.93367161618376</v>
      </c>
      <c r="D49" s="79">
        <v>0.65094495881257675</v>
      </c>
      <c r="E49" s="79">
        <v>1.17893058233954</v>
      </c>
      <c r="F49" s="80">
        <v>1.6779787543553213</v>
      </c>
      <c r="G49" s="78">
        <v>105.94689594624032</v>
      </c>
      <c r="H49" s="79">
        <v>1.3387328678009576</v>
      </c>
      <c r="I49" s="79">
        <v>2.0619471804157121</v>
      </c>
      <c r="J49" s="80">
        <v>2.2311067754261655</v>
      </c>
      <c r="K49" s="78">
        <v>94.72016289369607</v>
      </c>
      <c r="L49" s="79">
        <v>-5.5851902110873022</v>
      </c>
      <c r="M49" s="79">
        <v>-4.0683427681788045</v>
      </c>
      <c r="N49" s="80">
        <v>8.8743339172303981E-2</v>
      </c>
      <c r="O49" s="78">
        <v>96.438890127593737</v>
      </c>
      <c r="P49" s="79">
        <v>-0.96836722319585888</v>
      </c>
      <c r="Q49" s="79">
        <v>2.139670975628845</v>
      </c>
      <c r="R49" s="80">
        <v>-0.82236994619852566</v>
      </c>
      <c r="S49" s="78">
        <v>89.611385607937876</v>
      </c>
      <c r="T49" s="79">
        <v>-4.1574246405034048</v>
      </c>
      <c r="U49" s="79">
        <v>-14.22912232425529</v>
      </c>
      <c r="V49" s="80">
        <v>-4.587695064059985</v>
      </c>
    </row>
    <row r="50" spans="1:22" ht="15" customHeight="1" x14ac:dyDescent="0.25">
      <c r="A50" s="195">
        <v>2016</v>
      </c>
      <c r="B50" s="157" t="s">
        <v>127</v>
      </c>
      <c r="C50" s="69">
        <v>103.77230378450302</v>
      </c>
      <c r="D50" s="158">
        <v>-0.15526039749336465</v>
      </c>
      <c r="E50" s="70">
        <v>-0.59641159035098956</v>
      </c>
      <c r="F50" s="71">
        <v>0.74543856167936617</v>
      </c>
      <c r="G50" s="69">
        <v>105.43261470728588</v>
      </c>
      <c r="H50" s="158">
        <v>-0.48541416372915347</v>
      </c>
      <c r="I50" s="70">
        <v>-0.62201851143736442</v>
      </c>
      <c r="J50" s="71">
        <v>1.0110769887302484</v>
      </c>
      <c r="K50" s="69">
        <v>97.977151656968033</v>
      </c>
      <c r="L50" s="158">
        <v>3.4385379667550438</v>
      </c>
      <c r="M50" s="70">
        <v>2.0546432756574777</v>
      </c>
      <c r="N50" s="71">
        <v>1.2239513178712493</v>
      </c>
      <c r="O50" s="69">
        <v>97.789217642143953</v>
      </c>
      <c r="P50" s="158">
        <v>1.400189812184339</v>
      </c>
      <c r="Q50" s="70">
        <v>6.1860083360228808E-2</v>
      </c>
      <c r="R50" s="71">
        <v>-0.45491793975982731</v>
      </c>
      <c r="S50" s="69">
        <v>97.259639710785962</v>
      </c>
      <c r="T50" s="158">
        <v>8.5349133382561995</v>
      </c>
      <c r="U50" s="70">
        <v>-0.64775254164129825</v>
      </c>
      <c r="V50" s="71">
        <v>-5.3766891652178606</v>
      </c>
    </row>
    <row r="51" spans="1:22" x14ac:dyDescent="0.25">
      <c r="A51" s="196"/>
      <c r="B51" s="159" t="s">
        <v>129</v>
      </c>
      <c r="C51" s="72">
        <v>103.70618308164974</v>
      </c>
      <c r="D51" s="160">
        <v>-6.3717100268479432E-2</v>
      </c>
      <c r="E51" s="73">
        <v>-0.64235831597518234</v>
      </c>
      <c r="F51" s="74">
        <v>8.6829652500533538E-2</v>
      </c>
      <c r="G51" s="72">
        <v>104.3828260236584</v>
      </c>
      <c r="H51" s="160">
        <v>-0.99569633793302648</v>
      </c>
      <c r="I51" s="73">
        <v>-1.3506652120532454</v>
      </c>
      <c r="J51" s="74">
        <v>0.14740056874605867</v>
      </c>
      <c r="K51" s="72">
        <v>102.822955030627</v>
      </c>
      <c r="L51" s="160">
        <v>4.9458504270718286</v>
      </c>
      <c r="M51" s="73">
        <v>2.881933015874055</v>
      </c>
      <c r="N51" s="74">
        <v>1.2605907812674813</v>
      </c>
      <c r="O51" s="72">
        <v>98.202796403601937</v>
      </c>
      <c r="P51" s="160">
        <v>0.42292879668130723</v>
      </c>
      <c r="Q51" s="73">
        <v>-0.85550137403312032</v>
      </c>
      <c r="R51" s="74">
        <v>-0.43757868354614932</v>
      </c>
      <c r="S51" s="72">
        <v>105.72078371683334</v>
      </c>
      <c r="T51" s="160">
        <v>8.6995428229095602</v>
      </c>
      <c r="U51" s="73">
        <v>11.985394795141502</v>
      </c>
      <c r="V51" s="74">
        <v>-2.4633021059621902</v>
      </c>
    </row>
    <row r="52" spans="1:22" x14ac:dyDescent="0.25">
      <c r="A52" s="196"/>
      <c r="B52" s="161" t="s">
        <v>130</v>
      </c>
      <c r="C52" s="75">
        <v>102.30222584004686</v>
      </c>
      <c r="D52" s="76">
        <v>-1.3537835448996527</v>
      </c>
      <c r="E52" s="76">
        <v>-0.92897189069159669</v>
      </c>
      <c r="F52" s="77">
        <v>-0.25107241113161488</v>
      </c>
      <c r="G52" s="75">
        <v>102.42159603349714</v>
      </c>
      <c r="H52" s="76">
        <v>-1.8788818667514751</v>
      </c>
      <c r="I52" s="76">
        <v>-2.0332340307633849</v>
      </c>
      <c r="J52" s="77">
        <v>-0.49358637222312174</v>
      </c>
      <c r="K52" s="75">
        <v>103.63081867144341</v>
      </c>
      <c r="L52" s="76">
        <v>0.78568413111233371</v>
      </c>
      <c r="M52" s="76">
        <v>3.2967399360839478</v>
      </c>
      <c r="N52" s="77">
        <v>1.0489084338103083</v>
      </c>
      <c r="O52" s="75">
        <v>98.047637917037051</v>
      </c>
      <c r="P52" s="76">
        <v>-0.15799803289430087</v>
      </c>
      <c r="Q52" s="76">
        <v>0.68363146845085099</v>
      </c>
      <c r="R52" s="77">
        <v>0.48871883983754238</v>
      </c>
      <c r="S52" s="75">
        <v>113.54667811426479</v>
      </c>
      <c r="T52" s="76">
        <v>7.4024180698401123</v>
      </c>
      <c r="U52" s="76">
        <v>21.442225004753556</v>
      </c>
      <c r="V52" s="77">
        <v>4.0644896441570104</v>
      </c>
    </row>
    <row r="53" spans="1:22" ht="15.75" thickBot="1" x14ac:dyDescent="0.3">
      <c r="A53" s="197"/>
      <c r="B53" s="163" t="s">
        <v>131</v>
      </c>
      <c r="C53" s="78">
        <v>106.15901888556493</v>
      </c>
      <c r="D53" s="79">
        <v>3.7699991508965858</v>
      </c>
      <c r="E53" s="79">
        <v>2.1411225397666604</v>
      </c>
      <c r="F53" s="80">
        <v>-6.4953686317695243E-3</v>
      </c>
      <c r="G53" s="78">
        <v>105.43481613240755</v>
      </c>
      <c r="H53" s="79">
        <v>2.9419772934654631</v>
      </c>
      <c r="I53" s="79">
        <v>-0.48333630660836924</v>
      </c>
      <c r="J53" s="80">
        <v>-1.1190497789291376</v>
      </c>
      <c r="K53" s="78">
        <v>110.02353675792278</v>
      </c>
      <c r="L53" s="79">
        <v>6.1687422413859201</v>
      </c>
      <c r="M53" s="79">
        <v>16.156405771178424</v>
      </c>
      <c r="N53" s="80">
        <v>6.0010633972565905</v>
      </c>
      <c r="O53" s="78">
        <v>100.07501362745172</v>
      </c>
      <c r="P53" s="79">
        <v>2.0677455913115792</v>
      </c>
      <c r="Q53" s="79">
        <v>3.770391275809172</v>
      </c>
      <c r="R53" s="80">
        <v>0.89988192327748173</v>
      </c>
      <c r="S53" s="78">
        <v>123.32764468527634</v>
      </c>
      <c r="T53" s="79">
        <v>8.6140490707871891</v>
      </c>
      <c r="U53" s="79">
        <v>37.624972372206955</v>
      </c>
      <c r="V53" s="80">
        <v>17.16664730649325</v>
      </c>
    </row>
    <row r="54" spans="1:22" s="3" customFormat="1" x14ac:dyDescent="0.25">
      <c r="A54" s="195">
        <v>2017</v>
      </c>
      <c r="B54" s="157" t="s">
        <v>127</v>
      </c>
      <c r="C54" s="69">
        <v>105.96938534073719</v>
      </c>
      <c r="D54" s="158">
        <v>-0.1786315913791176</v>
      </c>
      <c r="E54" s="70">
        <v>2.1172138192062295</v>
      </c>
      <c r="F54" s="71">
        <v>0.67237893797129888</v>
      </c>
      <c r="G54" s="69">
        <v>106.42139932653808</v>
      </c>
      <c r="H54" s="158">
        <v>0.93572809278820857</v>
      </c>
      <c r="I54" s="70">
        <v>0.93783562325318193</v>
      </c>
      <c r="J54" s="71">
        <v>-0.72987167723266855</v>
      </c>
      <c r="K54" s="69">
        <v>103.33644857684268</v>
      </c>
      <c r="L54" s="158">
        <v>-6.0778705885389233</v>
      </c>
      <c r="M54" s="70">
        <v>5.4699456243005651</v>
      </c>
      <c r="N54" s="71">
        <v>6.8327873510574753</v>
      </c>
      <c r="O54" s="69">
        <v>99.671591920885334</v>
      </c>
      <c r="P54" s="158">
        <v>-0.40311931214739077</v>
      </c>
      <c r="Q54" s="70">
        <v>1.9249302981744469</v>
      </c>
      <c r="R54" s="71">
        <v>1.3661119700969595</v>
      </c>
      <c r="S54" s="69">
        <v>122.70147836417847</v>
      </c>
      <c r="T54" s="158">
        <v>-0.50772584094653139</v>
      </c>
      <c r="U54" s="70">
        <v>26.158680752928028</v>
      </c>
      <c r="V54" s="71">
        <v>24.153445951195387</v>
      </c>
    </row>
    <row r="55" spans="1:22" s="3" customFormat="1" x14ac:dyDescent="0.25">
      <c r="A55" s="196"/>
      <c r="B55" s="159" t="s">
        <v>129</v>
      </c>
      <c r="C55" s="72"/>
      <c r="D55" s="160"/>
      <c r="E55" s="73"/>
      <c r="F55" s="74"/>
      <c r="G55" s="72"/>
      <c r="H55" s="160"/>
      <c r="I55" s="73"/>
      <c r="J55" s="74"/>
      <c r="K55" s="72"/>
      <c r="L55" s="160"/>
      <c r="M55" s="73"/>
      <c r="N55" s="74"/>
      <c r="O55" s="72"/>
      <c r="P55" s="160"/>
      <c r="Q55" s="73"/>
      <c r="R55" s="74"/>
      <c r="S55" s="72"/>
      <c r="T55" s="160"/>
      <c r="U55" s="73"/>
      <c r="V55" s="74"/>
    </row>
    <row r="56" spans="1:22" s="3" customFormat="1" x14ac:dyDescent="0.25">
      <c r="A56" s="196"/>
      <c r="B56" s="161" t="s">
        <v>130</v>
      </c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O56" s="75"/>
      <c r="P56" s="76"/>
      <c r="Q56" s="76"/>
      <c r="R56" s="77"/>
      <c r="S56" s="75"/>
      <c r="T56" s="76"/>
      <c r="U56" s="76"/>
      <c r="V56" s="77"/>
    </row>
    <row r="57" spans="1:22" s="3" customFormat="1" ht="15.75" thickBot="1" x14ac:dyDescent="0.3">
      <c r="A57" s="197"/>
      <c r="B57" s="163" t="s">
        <v>131</v>
      </c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  <c r="O57" s="78"/>
      <c r="P57" s="79"/>
      <c r="Q57" s="79"/>
      <c r="R57" s="80"/>
      <c r="S57" s="78"/>
      <c r="T57" s="79"/>
      <c r="U57" s="79"/>
      <c r="V57" s="80"/>
    </row>
    <row r="58" spans="1:22" s="3" customFormat="1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 s="3" customFormat="1" x14ac:dyDescent="0.25">
      <c r="A59" s="103" t="s">
        <v>179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 s="3" customFormat="1" x14ac:dyDescent="0.25">
      <c r="A60" s="94" t="s">
        <v>217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s="3" customFormat="1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 s="3" customFormat="1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 s="3" customFormat="1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 s="3" customFormat="1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 s="3" customFormat="1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 s="3" customFormat="1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 s="3" customFormat="1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 s="3" customFormat="1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 s="3" customFormat="1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 s="3" customFormat="1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 s="3" customFormat="1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 s="3" customFormat="1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1:22" s="3" customFormat="1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spans="1:22" s="3" customFormat="1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1:22" s="3" customFormat="1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spans="1:22" s="3" customFormat="1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</row>
    <row r="77" spans="1:22" s="3" customFormat="1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spans="1:22" s="3" customFormat="1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 s="3" customFormat="1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 s="3" customFormat="1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spans="1:22" s="3" customFormat="1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spans="1:22" s="3" customFormat="1" x14ac:dyDescent="0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spans="1:22" s="3" customFormat="1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22" s="3" customFormat="1" x14ac:dyDescent="0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</row>
    <row r="85" spans="1:22" s="3" customFormat="1" x14ac:dyDescent="0.2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</row>
    <row r="86" spans="1:22" s="3" customFormat="1" x14ac:dyDescent="0.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spans="1:22" s="3" customFormat="1" x14ac:dyDescent="0.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spans="1:22" s="3" customFormat="1" x14ac:dyDescent="0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spans="1:22" s="3" customFormat="1" x14ac:dyDescent="0.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1:22" s="3" customFormat="1" x14ac:dyDescent="0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spans="1:22" s="3" customFormat="1" x14ac:dyDescent="0.2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22" s="3" customFormat="1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</row>
    <row r="93" spans="1:22" s="3" customFormat="1" x14ac:dyDescent="0.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 s="3" customFormat="1" x14ac:dyDescent="0.2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 s="3" customFormat="1" x14ac:dyDescent="0.2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 s="3" customFormat="1" x14ac:dyDescent="0.2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1:22" s="3" customFormat="1" x14ac:dyDescent="0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 s="3" customFormat="1" x14ac:dyDescent="0.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1:22" s="3" customFormat="1" x14ac:dyDescent="0.2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22" s="3" customFormat="1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 s="3" customFormat="1" x14ac:dyDescent="0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spans="1:22" s="3" customFormat="1" x14ac:dyDescent="0.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spans="1:22" s="3" customFormat="1" x14ac:dyDescent="0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spans="1:22" s="3" customFormat="1" x14ac:dyDescent="0.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spans="1:22" s="3" customFormat="1" x14ac:dyDescent="0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spans="1:22" s="3" customFormat="1" x14ac:dyDescent="0.2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1:22" s="3" customFormat="1" x14ac:dyDescent="0.2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spans="1:22" s="3" customFormat="1" x14ac:dyDescent="0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spans="1:22" s="3" customFormat="1" x14ac:dyDescent="0.2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</row>
    <row r="110" spans="1:22" s="3" customFormat="1" x14ac:dyDescent="0.2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</row>
    <row r="111" spans="1:22" s="3" customFormat="1" x14ac:dyDescent="0.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</row>
    <row r="112" spans="1:22" s="3" customFormat="1" x14ac:dyDescent="0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spans="1:22" s="3" customFormat="1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</row>
    <row r="114" spans="1:22" s="3" customFormat="1" x14ac:dyDescent="0.2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</row>
    <row r="115" spans="1:22" s="3" customFormat="1" x14ac:dyDescent="0.2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</row>
    <row r="116" spans="1:22" s="3" customFormat="1" x14ac:dyDescent="0.2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spans="1:22" s="3" customFormat="1" x14ac:dyDescent="0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</row>
    <row r="118" spans="1:22" s="3" customFormat="1" x14ac:dyDescent="0.2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</row>
    <row r="119" spans="1:22" s="3" customFormat="1" x14ac:dyDescent="0.2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</row>
    <row r="120" spans="1:22" s="3" customFormat="1" x14ac:dyDescent="0.2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spans="1:22" s="3" customFormat="1" x14ac:dyDescent="0.2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</row>
    <row r="122" spans="1:22" s="3" customFormat="1" x14ac:dyDescent="0.2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</row>
    <row r="123" spans="1:22" s="3" customFormat="1" x14ac:dyDescent="0.2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spans="1:22" s="3" customFormat="1" x14ac:dyDescent="0.2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spans="1:22" s="3" customFormat="1" x14ac:dyDescent="0.2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spans="1:22" s="3" customFormat="1" x14ac:dyDescent="0.2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spans="1:22" s="3" customFormat="1" x14ac:dyDescent="0.2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1:22" s="3" customFormat="1" x14ac:dyDescent="0.2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1:22" s="3" customFormat="1" x14ac:dyDescent="0.2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1:22" s="3" customFormat="1" x14ac:dyDescent="0.2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1:22" s="3" customFormat="1" x14ac:dyDescent="0.2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1:22" s="3" customFormat="1" x14ac:dyDescent="0.2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1:22" s="3" customFormat="1" x14ac:dyDescent="0.2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1:22" s="3" customFormat="1" x14ac:dyDescent="0.2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1:22" s="3" customFormat="1" x14ac:dyDescent="0.2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1:22" s="3" customFormat="1" x14ac:dyDescent="0.2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1:22" s="3" customFormat="1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1:22" s="3" customFormat="1" x14ac:dyDescent="0.2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1:22" s="3" customFormat="1" x14ac:dyDescent="0.2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1:22" s="3" customFormat="1" x14ac:dyDescent="0.2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1:22" s="3" customFormat="1" x14ac:dyDescent="0.2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1:22" s="3" customFormat="1" x14ac:dyDescent="0.2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1:22" s="3" customFormat="1" x14ac:dyDescent="0.2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1:22" s="3" customFormat="1" x14ac:dyDescent="0.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1:22" s="3" customFormat="1" x14ac:dyDescent="0.2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1:22" s="3" customFormat="1" x14ac:dyDescent="0.2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1:22" s="3" customFormat="1" x14ac:dyDescent="0.2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1:22" s="3" customFormat="1" x14ac:dyDescent="0.2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1:22" s="3" customFormat="1" x14ac:dyDescent="0.2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1:22" s="3" customFormat="1" x14ac:dyDescent="0.2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1:22" s="3" customFormat="1" x14ac:dyDescent="0.2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1:22" s="3" customFormat="1" x14ac:dyDescent="0.2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1:22" s="3" customFormat="1" x14ac:dyDescent="0.2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1:22" s="3" customFormat="1" x14ac:dyDescent="0.2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1:22" s="3" customFormat="1" x14ac:dyDescent="0.2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1:22" s="3" customFormat="1" x14ac:dyDescent="0.2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1:22" s="3" customFormat="1" x14ac:dyDescent="0.2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1:22" s="3" customFormat="1" x14ac:dyDescent="0.2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1:22" s="3" customFormat="1" x14ac:dyDescent="0.2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1:22" s="3" customFormat="1" x14ac:dyDescent="0.2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1:22" s="3" customFormat="1" x14ac:dyDescent="0.2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1:22" s="3" customFormat="1" x14ac:dyDescent="0.2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1:22" s="3" customFormat="1" x14ac:dyDescent="0.2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1:22" s="3" customFormat="1" x14ac:dyDescent="0.2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1:22" s="3" customFormat="1" x14ac:dyDescent="0.2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1:22" s="3" customFormat="1" x14ac:dyDescent="0.2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1:22" s="3" customFormat="1" x14ac:dyDescent="0.2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1:22" s="3" customFormat="1" x14ac:dyDescent="0.2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1:22" s="3" customFormat="1" x14ac:dyDescent="0.2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1:22" s="3" customFormat="1" x14ac:dyDescent="0.2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1:22" s="3" customFormat="1" x14ac:dyDescent="0.2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1:22" s="3" customFormat="1" x14ac:dyDescent="0.2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1:22" s="3" customFormat="1" x14ac:dyDescent="0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1:22" s="3" customFormat="1" x14ac:dyDescent="0.2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1:22" s="3" customFormat="1" x14ac:dyDescent="0.2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1:22" s="3" customFormat="1" x14ac:dyDescent="0.2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1:22" s="3" customFormat="1" x14ac:dyDescent="0.2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1:22" s="3" customFormat="1" x14ac:dyDescent="0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1:22" s="3" customFormat="1" x14ac:dyDescent="0.2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1:22" s="3" customFormat="1" x14ac:dyDescent="0.2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1:22" s="3" customFormat="1" x14ac:dyDescent="0.2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1:22" s="3" customFormat="1" x14ac:dyDescent="0.2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1:22" s="3" customFormat="1" x14ac:dyDescent="0.2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1:22" s="3" customFormat="1" x14ac:dyDescent="0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1:22" s="3" customFormat="1" x14ac:dyDescent="0.2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1:22" s="3" customFormat="1" x14ac:dyDescent="0.2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1:22" s="3" customFormat="1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1:22" s="3" customFormat="1" x14ac:dyDescent="0.2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1:22" s="3" customFormat="1" x14ac:dyDescent="0.2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1:22" s="3" customFormat="1" x14ac:dyDescent="0.2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1:22" s="3" customFormat="1" x14ac:dyDescent="0.2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1:22" s="3" customFormat="1" x14ac:dyDescent="0.2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1:22" s="3" customFormat="1" x14ac:dyDescent="0.2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1:22" s="3" customFormat="1" x14ac:dyDescent="0.2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1:22" s="3" customFormat="1" x14ac:dyDescent="0.2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1:22" s="3" customFormat="1" x14ac:dyDescent="0.2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1:22" s="3" customFormat="1" x14ac:dyDescent="0.2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1:22" s="3" customFormat="1" x14ac:dyDescent="0.2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1:22" s="3" customFormat="1" x14ac:dyDescent="0.2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1:22" s="3" customFormat="1" x14ac:dyDescent="0.2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1:22" s="3" customFormat="1" x14ac:dyDescent="0.2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1:22" s="3" customFormat="1" x14ac:dyDescent="0.2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1:22" s="3" customFormat="1" x14ac:dyDescent="0.2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1:22" s="3" customFormat="1" x14ac:dyDescent="0.2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1:22" s="3" customFormat="1" x14ac:dyDescent="0.2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1:22" s="3" customFormat="1" x14ac:dyDescent="0.2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1:22" s="3" customFormat="1" x14ac:dyDescent="0.2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1:22" s="3" customFormat="1" x14ac:dyDescent="0.2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1:22" s="3" customFormat="1" x14ac:dyDescent="0.2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1:22" s="3" customFormat="1" x14ac:dyDescent="0.2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1:22" s="3" customFormat="1" x14ac:dyDescent="0.2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1:22" s="3" customFormat="1" x14ac:dyDescent="0.2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1:22" s="3" customFormat="1" x14ac:dyDescent="0.2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1:22" s="3" customFormat="1" x14ac:dyDescent="0.2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1:22" s="3" customFormat="1" x14ac:dyDescent="0.2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1:22" s="3" customFormat="1" x14ac:dyDescent="0.2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1:22" s="3" customFormat="1" x14ac:dyDescent="0.2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1:22" s="3" customFormat="1" x14ac:dyDescent="0.2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1:22" s="3" customFormat="1" x14ac:dyDescent="0.2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1:22" s="3" customFormat="1" x14ac:dyDescent="0.2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1:22" s="3" customFormat="1" x14ac:dyDescent="0.2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1:22" s="3" customFormat="1" x14ac:dyDescent="0.2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1:22" s="3" customFormat="1" x14ac:dyDescent="0.2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1:22" s="3" customFormat="1" x14ac:dyDescent="0.2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1:22" s="3" customFormat="1" x14ac:dyDescent="0.2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1:22" s="3" customFormat="1" x14ac:dyDescent="0.2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1:22" s="3" customFormat="1" x14ac:dyDescent="0.2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1:22" s="3" customFormat="1" x14ac:dyDescent="0.2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1:22" s="3" customFormat="1" x14ac:dyDescent="0.2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1:22" s="3" customFormat="1" x14ac:dyDescent="0.2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1:22" s="3" customFormat="1" x14ac:dyDescent="0.2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1:22" s="3" customFormat="1" x14ac:dyDescent="0.2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1:22" s="3" customFormat="1" x14ac:dyDescent="0.2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1:22" s="3" customFormat="1" x14ac:dyDescent="0.2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1:22" s="3" customFormat="1" x14ac:dyDescent="0.2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1:22" s="3" customFormat="1" x14ac:dyDescent="0.2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1:22" s="3" customFormat="1" x14ac:dyDescent="0.2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1:22" s="3" customFormat="1" x14ac:dyDescent="0.2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1:22" s="3" customFormat="1" x14ac:dyDescent="0.2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1:22" s="3" customFormat="1" x14ac:dyDescent="0.2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1:22" s="3" customFormat="1" x14ac:dyDescent="0.2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1:22" s="3" customFormat="1" x14ac:dyDescent="0.2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1:22" s="3" customFormat="1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1:22" s="3" customFormat="1" x14ac:dyDescent="0.2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1:22" s="3" customFormat="1" x14ac:dyDescent="0.2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1:22" s="3" customForma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1:22" s="3" customFormat="1" x14ac:dyDescent="0.2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1:22" s="3" customFormat="1" x14ac:dyDescent="0.2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1:22" s="3" customFormat="1" x14ac:dyDescent="0.2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1:22" s="3" customFormat="1" x14ac:dyDescent="0.2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1:22" s="3" customFormat="1" x14ac:dyDescent="0.2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1:22" s="3" customFormat="1" x14ac:dyDescent="0.2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spans="1:22" s="3" customFormat="1" x14ac:dyDescent="0.2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spans="1:22" s="3" customFormat="1" x14ac:dyDescent="0.2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1:22" s="3" customFormat="1" x14ac:dyDescent="0.2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1:22" s="3" customFormat="1" x14ac:dyDescent="0.2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1:22" s="3" customFormat="1" x14ac:dyDescent="0.2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spans="1:22" s="3" customFormat="1" x14ac:dyDescent="0.2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spans="1:22" s="3" customFormat="1" x14ac:dyDescent="0.2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spans="1:22" s="3" customFormat="1" x14ac:dyDescent="0.2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spans="1:22" s="3" customFormat="1" x14ac:dyDescent="0.2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spans="1:22" s="3" customFormat="1" x14ac:dyDescent="0.2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spans="1:22" s="3" customFormat="1" x14ac:dyDescent="0.2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spans="1:22" s="3" customFormat="1" x14ac:dyDescent="0.2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spans="1:22" s="3" customFormat="1" x14ac:dyDescent="0.2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spans="1:22" s="3" customFormat="1" x14ac:dyDescent="0.2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1:22" s="3" customFormat="1" x14ac:dyDescent="0.2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spans="1:22" s="3" customFormat="1" x14ac:dyDescent="0.2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spans="1:22" s="3" customFormat="1" x14ac:dyDescent="0.2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spans="1:22" s="3" customFormat="1" x14ac:dyDescent="0.2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spans="1:22" s="3" customFormat="1" x14ac:dyDescent="0.2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spans="1:22" s="3" customFormat="1" x14ac:dyDescent="0.2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spans="1:22" s="3" customFormat="1" x14ac:dyDescent="0.2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spans="1:22" s="3" customFormat="1" x14ac:dyDescent="0.2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spans="1:22" s="3" customFormat="1" x14ac:dyDescent="0.2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spans="1:22" s="3" customFormat="1" x14ac:dyDescent="0.2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spans="1:22" s="3" customFormat="1" x14ac:dyDescent="0.2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spans="1:22" s="3" customFormat="1" x14ac:dyDescent="0.2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1:22" s="3" customFormat="1" x14ac:dyDescent="0.2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spans="1:22" s="3" customFormat="1" x14ac:dyDescent="0.2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spans="1:22" s="3" customFormat="1" x14ac:dyDescent="0.2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spans="1:22" s="3" customFormat="1" x14ac:dyDescent="0.2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spans="1:22" s="3" customFormat="1" x14ac:dyDescent="0.2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spans="1:22" s="3" customFormat="1" x14ac:dyDescent="0.2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</sheetData>
  <mergeCells count="30">
    <mergeCell ref="A54:A57"/>
    <mergeCell ref="A50:A53"/>
    <mergeCell ref="O3:R3"/>
    <mergeCell ref="A6:A9"/>
    <mergeCell ref="A38:A41"/>
    <mergeCell ref="A42:A45"/>
    <mergeCell ref="A46:A49"/>
    <mergeCell ref="A14:A17"/>
    <mergeCell ref="A18:A21"/>
    <mergeCell ref="A22:A25"/>
    <mergeCell ref="A26:A29"/>
    <mergeCell ref="A30:A33"/>
    <mergeCell ref="A34:A37"/>
    <mergeCell ref="A10:A13"/>
    <mergeCell ref="A2:E2"/>
    <mergeCell ref="A3:B5"/>
    <mergeCell ref="C3:F3"/>
    <mergeCell ref="S3:V3"/>
    <mergeCell ref="C4:C5"/>
    <mergeCell ref="D4:F4"/>
    <mergeCell ref="G4:G5"/>
    <mergeCell ref="H4:J4"/>
    <mergeCell ref="O4:O5"/>
    <mergeCell ref="P4:R4"/>
    <mergeCell ref="K4:K5"/>
    <mergeCell ref="L4:N4"/>
    <mergeCell ref="S4:S5"/>
    <mergeCell ref="K3:N3"/>
    <mergeCell ref="T4:V4"/>
    <mergeCell ref="G3:J3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L275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11.7109375" style="86" customWidth="1"/>
    <col min="2" max="2" width="20.5703125" style="102" customWidth="1"/>
    <col min="3" max="3" width="18.7109375" style="84" customWidth="1"/>
    <col min="4" max="13" width="19.7109375" style="84" customWidth="1"/>
    <col min="14" max="16384" width="9.140625" style="84"/>
  </cols>
  <sheetData>
    <row r="1" spans="1:38" x14ac:dyDescent="0.25">
      <c r="A1" s="83" t="s">
        <v>135</v>
      </c>
      <c r="B1" s="95"/>
    </row>
    <row r="2" spans="1:38" x14ac:dyDescent="0.25">
      <c r="A2" s="85" t="s">
        <v>49</v>
      </c>
      <c r="B2" s="96"/>
    </row>
    <row r="3" spans="1:38" ht="15.75" thickBot="1" x14ac:dyDescent="0.3">
      <c r="A3" s="84"/>
      <c r="B3" s="95"/>
    </row>
    <row r="4" spans="1:38" ht="75" x14ac:dyDescent="0.25">
      <c r="A4" s="84"/>
      <c r="B4" s="95"/>
      <c r="C4" s="87" t="s">
        <v>146</v>
      </c>
      <c r="D4" s="87" t="s">
        <v>136</v>
      </c>
      <c r="E4" s="87" t="s">
        <v>145</v>
      </c>
      <c r="F4" s="87" t="s">
        <v>141</v>
      </c>
      <c r="G4" s="87" t="s">
        <v>143</v>
      </c>
      <c r="H4" s="87" t="s">
        <v>140</v>
      </c>
      <c r="I4" s="87" t="s">
        <v>142</v>
      </c>
      <c r="J4" s="87" t="s">
        <v>144</v>
      </c>
      <c r="K4" s="87" t="s">
        <v>138</v>
      </c>
      <c r="L4" s="87" t="s">
        <v>139</v>
      </c>
      <c r="M4" s="87" t="s">
        <v>137</v>
      </c>
    </row>
    <row r="5" spans="1:38" ht="21" customHeight="1" thickBot="1" x14ac:dyDescent="0.3">
      <c r="A5" s="84"/>
      <c r="B5" s="95"/>
      <c r="C5" s="93"/>
      <c r="D5" s="92" t="s">
        <v>218</v>
      </c>
      <c r="E5" s="92" t="s">
        <v>219</v>
      </c>
      <c r="F5" s="92" t="s">
        <v>220</v>
      </c>
      <c r="G5" s="92" t="s">
        <v>221</v>
      </c>
      <c r="H5" s="92" t="s">
        <v>222</v>
      </c>
      <c r="I5" s="92" t="s">
        <v>223</v>
      </c>
      <c r="J5" s="92" t="s">
        <v>224</v>
      </c>
      <c r="K5" s="92" t="s">
        <v>225</v>
      </c>
      <c r="L5" s="92" t="s">
        <v>186</v>
      </c>
      <c r="M5" s="92" t="s">
        <v>226</v>
      </c>
    </row>
    <row r="6" spans="1:38" ht="30.75" thickBot="1" x14ac:dyDescent="0.3">
      <c r="A6" s="84"/>
      <c r="B6" s="95"/>
      <c r="C6" s="87" t="s">
        <v>147</v>
      </c>
      <c r="D6" s="87" t="s">
        <v>147</v>
      </c>
      <c r="E6" s="87" t="s">
        <v>147</v>
      </c>
      <c r="F6" s="87" t="s">
        <v>147</v>
      </c>
      <c r="G6" s="87" t="s">
        <v>147</v>
      </c>
      <c r="H6" s="87" t="s">
        <v>148</v>
      </c>
      <c r="I6" s="87" t="s">
        <v>147</v>
      </c>
      <c r="J6" s="87" t="s">
        <v>147</v>
      </c>
      <c r="K6" s="87" t="s">
        <v>147</v>
      </c>
      <c r="L6" s="87" t="s">
        <v>147</v>
      </c>
      <c r="M6" s="87" t="s">
        <v>147</v>
      </c>
    </row>
    <row r="7" spans="1:38" ht="15" customHeight="1" x14ac:dyDescent="0.25">
      <c r="A7" s="198">
        <v>2005</v>
      </c>
      <c r="B7" s="97" t="s">
        <v>127</v>
      </c>
      <c r="C7" s="88">
        <v>100.58293981488664</v>
      </c>
      <c r="D7" s="88">
        <v>104.22646105019241</v>
      </c>
      <c r="E7" s="88">
        <v>83.511658535424573</v>
      </c>
      <c r="F7" s="88">
        <v>129.66144693878366</v>
      </c>
      <c r="G7" s="88">
        <v>108.27642765840179</v>
      </c>
      <c r="H7" s="88">
        <v>67.290306272108296</v>
      </c>
      <c r="I7" s="88">
        <v>95.947150627554294</v>
      </c>
      <c r="J7" s="88">
        <v>90.212167901845049</v>
      </c>
      <c r="K7" s="88">
        <v>140.21765778553882</v>
      </c>
      <c r="L7" s="88">
        <v>81.113224097336897</v>
      </c>
      <c r="M7" s="88">
        <v>153.17850619914168</v>
      </c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x14ac:dyDescent="0.25">
      <c r="A8" s="199"/>
      <c r="B8" s="98" t="s">
        <v>129</v>
      </c>
      <c r="C8" s="89">
        <v>99.377813776006604</v>
      </c>
      <c r="D8" s="89">
        <v>102.40145418367136</v>
      </c>
      <c r="E8" s="89">
        <v>83.994441803001706</v>
      </c>
      <c r="F8" s="89">
        <v>128.10071201971428</v>
      </c>
      <c r="G8" s="89">
        <v>113.8755855501055</v>
      </c>
      <c r="H8" s="89">
        <v>68.426113488440606</v>
      </c>
      <c r="I8" s="89">
        <v>90.679053768965574</v>
      </c>
      <c r="J8" s="89">
        <v>97.570451311845872</v>
      </c>
      <c r="K8" s="89">
        <v>136.82510466983317</v>
      </c>
      <c r="L8" s="89">
        <v>82.858504077901117</v>
      </c>
      <c r="M8" s="89">
        <v>152.02651089041285</v>
      </c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</row>
    <row r="9" spans="1:38" x14ac:dyDescent="0.25">
      <c r="A9" s="199"/>
      <c r="B9" s="99" t="s">
        <v>130</v>
      </c>
      <c r="C9" s="90">
        <v>97.933290477348294</v>
      </c>
      <c r="D9" s="90">
        <v>93.19605826553952</v>
      </c>
      <c r="E9" s="90">
        <v>83.136095240679822</v>
      </c>
      <c r="F9" s="90">
        <v>128.81237790904495</v>
      </c>
      <c r="G9" s="90">
        <v>119.2916460159618</v>
      </c>
      <c r="H9" s="90">
        <v>65.910222016968589</v>
      </c>
      <c r="I9" s="90">
        <v>89.909148189886793</v>
      </c>
      <c r="J9" s="90">
        <v>97.237184438988777</v>
      </c>
      <c r="K9" s="90">
        <v>137.64104159825644</v>
      </c>
      <c r="L9" s="90">
        <v>85.210140120550548</v>
      </c>
      <c r="M9" s="90">
        <v>136.19799917495214</v>
      </c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</row>
    <row r="10" spans="1:38" ht="15.75" thickBot="1" x14ac:dyDescent="0.3">
      <c r="A10" s="200"/>
      <c r="B10" s="100" t="s">
        <v>131</v>
      </c>
      <c r="C10" s="91">
        <v>96.78821226079161</v>
      </c>
      <c r="D10" s="91">
        <v>87.413098550556171</v>
      </c>
      <c r="E10" s="91">
        <v>84.577839888975873</v>
      </c>
      <c r="F10" s="91">
        <v>128.09582368248104</v>
      </c>
      <c r="G10" s="91">
        <v>122.31684200907866</v>
      </c>
      <c r="H10" s="91">
        <v>70.662826128029025</v>
      </c>
      <c r="I10" s="91">
        <v>87.507628095590263</v>
      </c>
      <c r="J10" s="91">
        <v>95.442875148845928</v>
      </c>
      <c r="K10" s="91">
        <v>132.56483944627038</v>
      </c>
      <c r="L10" s="91">
        <v>83.356668054425938</v>
      </c>
      <c r="M10" s="91">
        <v>136.37502490520109</v>
      </c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</row>
    <row r="11" spans="1:38" ht="15" customHeight="1" x14ac:dyDescent="0.25">
      <c r="A11" s="198">
        <v>2006</v>
      </c>
      <c r="B11" s="97" t="s">
        <v>127</v>
      </c>
      <c r="C11" s="88">
        <v>101.56237848455291</v>
      </c>
      <c r="D11" s="88">
        <v>107.12353313978309</v>
      </c>
      <c r="E11" s="88">
        <v>76.952475356706472</v>
      </c>
      <c r="F11" s="88">
        <v>127.01569620988901</v>
      </c>
      <c r="G11" s="88">
        <v>128.6986153415136</v>
      </c>
      <c r="H11" s="88">
        <v>68.660692371348887</v>
      </c>
      <c r="I11" s="88">
        <v>92.447066270626735</v>
      </c>
      <c r="J11" s="88">
        <v>103.35747433920004</v>
      </c>
      <c r="K11" s="88">
        <v>135.46043801297819</v>
      </c>
      <c r="L11" s="88">
        <v>84.058326558437358</v>
      </c>
      <c r="M11" s="88">
        <v>145.23266780246504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</row>
    <row r="12" spans="1:38" x14ac:dyDescent="0.25">
      <c r="A12" s="199"/>
      <c r="B12" s="98" t="s">
        <v>129</v>
      </c>
      <c r="C12" s="89">
        <v>103.37653147486826</v>
      </c>
      <c r="D12" s="89">
        <v>101.71618100006235</v>
      </c>
      <c r="E12" s="89">
        <v>82.648510620091528</v>
      </c>
      <c r="F12" s="89">
        <v>130.19682976302897</v>
      </c>
      <c r="G12" s="89">
        <v>131.10691276858017</v>
      </c>
      <c r="H12" s="89">
        <v>72.49492384762911</v>
      </c>
      <c r="I12" s="89">
        <v>95.425056908083064</v>
      </c>
      <c r="J12" s="89">
        <v>99.258090680749334</v>
      </c>
      <c r="K12" s="89">
        <v>132.85362698747733</v>
      </c>
      <c r="L12" s="89">
        <v>88.637159370233817</v>
      </c>
      <c r="M12" s="89">
        <v>136.09853854767175</v>
      </c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8" x14ac:dyDescent="0.25">
      <c r="A13" s="199"/>
      <c r="B13" s="99" t="s">
        <v>130</v>
      </c>
      <c r="C13" s="90">
        <v>103.14687596042414</v>
      </c>
      <c r="D13" s="90">
        <v>99.604391171168103</v>
      </c>
      <c r="E13" s="90">
        <v>84.180845511458799</v>
      </c>
      <c r="F13" s="90">
        <v>134.34900958275662</v>
      </c>
      <c r="G13" s="90">
        <v>125.07014276954517</v>
      </c>
      <c r="H13" s="90">
        <v>72.60077922065463</v>
      </c>
      <c r="I13" s="90">
        <v>92.852287801142225</v>
      </c>
      <c r="J13" s="90">
        <v>99.888736779785546</v>
      </c>
      <c r="K13" s="90">
        <v>135.64192838083306</v>
      </c>
      <c r="L13" s="90">
        <v>86.590776552805721</v>
      </c>
      <c r="M13" s="90">
        <v>140.63644544982131</v>
      </c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</row>
    <row r="14" spans="1:38" ht="15.75" thickBot="1" x14ac:dyDescent="0.3">
      <c r="A14" s="200"/>
      <c r="B14" s="100" t="s">
        <v>131</v>
      </c>
      <c r="C14" s="91">
        <v>103.66529707691986</v>
      </c>
      <c r="D14" s="91">
        <v>95.456107166894341</v>
      </c>
      <c r="E14" s="91">
        <v>74.857637999323146</v>
      </c>
      <c r="F14" s="91">
        <v>136.17616398077098</v>
      </c>
      <c r="G14" s="91">
        <v>125.21315786748124</v>
      </c>
      <c r="H14" s="91">
        <v>72.361185598352648</v>
      </c>
      <c r="I14" s="91">
        <v>101.18490628958696</v>
      </c>
      <c r="J14" s="91">
        <v>114.15785195243464</v>
      </c>
      <c r="K14" s="91">
        <v>143.03382795677885</v>
      </c>
      <c r="L14" s="91">
        <v>95.710060769642126</v>
      </c>
      <c r="M14" s="91">
        <v>142.82036418717257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</row>
    <row r="15" spans="1:38" ht="15" customHeight="1" x14ac:dyDescent="0.25">
      <c r="A15" s="198">
        <v>2007</v>
      </c>
      <c r="B15" s="97" t="s">
        <v>127</v>
      </c>
      <c r="C15" s="88">
        <v>104.07014736746804</v>
      </c>
      <c r="D15" s="88">
        <v>95.435670978467172</v>
      </c>
      <c r="E15" s="88">
        <v>80.429934067916406</v>
      </c>
      <c r="F15" s="88">
        <v>140.80089932680013</v>
      </c>
      <c r="G15" s="88">
        <v>130.29197693664702</v>
      </c>
      <c r="H15" s="88">
        <v>75.705524986280835</v>
      </c>
      <c r="I15" s="88">
        <v>100.7316310570283</v>
      </c>
      <c r="J15" s="88">
        <v>111.93153361684638</v>
      </c>
      <c r="K15" s="88">
        <v>147.18616358497545</v>
      </c>
      <c r="L15" s="88">
        <v>102.38359986710158</v>
      </c>
      <c r="M15" s="88">
        <v>137.5665608065656</v>
      </c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</row>
    <row r="16" spans="1:38" x14ac:dyDescent="0.25">
      <c r="A16" s="199"/>
      <c r="B16" s="98" t="s">
        <v>129</v>
      </c>
      <c r="C16" s="89">
        <v>105.00332630046726</v>
      </c>
      <c r="D16" s="89">
        <v>92.127866169275549</v>
      </c>
      <c r="E16" s="89">
        <v>76.845615335592157</v>
      </c>
      <c r="F16" s="89">
        <v>141.01376212416395</v>
      </c>
      <c r="G16" s="89">
        <v>132.70618305396891</v>
      </c>
      <c r="H16" s="89">
        <v>75.225028851075223</v>
      </c>
      <c r="I16" s="89">
        <v>108.64404938803879</v>
      </c>
      <c r="J16" s="89">
        <v>111.61233324489577</v>
      </c>
      <c r="K16" s="89">
        <v>141.76876380452595</v>
      </c>
      <c r="L16" s="89">
        <v>101.13548249290317</v>
      </c>
      <c r="M16" s="89">
        <v>133.79293410041018</v>
      </c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</row>
    <row r="17" spans="1:37" x14ac:dyDescent="0.25">
      <c r="A17" s="199"/>
      <c r="B17" s="99" t="s">
        <v>130</v>
      </c>
      <c r="C17" s="90">
        <v>108.13059581224275</v>
      </c>
      <c r="D17" s="90">
        <v>97.495837773705304</v>
      </c>
      <c r="E17" s="90">
        <v>80.314673562698687</v>
      </c>
      <c r="F17" s="90">
        <v>135.53630185129168</v>
      </c>
      <c r="G17" s="90">
        <v>136.2110160399111</v>
      </c>
      <c r="H17" s="90">
        <v>74.169476156059559</v>
      </c>
      <c r="I17" s="90">
        <v>117.67595060182464</v>
      </c>
      <c r="J17" s="90">
        <v>121.94889250547298</v>
      </c>
      <c r="K17" s="90">
        <v>136.78490956480468</v>
      </c>
      <c r="L17" s="90">
        <v>110.45605410452298</v>
      </c>
      <c r="M17" s="90">
        <v>123.16774700647899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</row>
    <row r="18" spans="1:37" ht="15.75" thickBot="1" x14ac:dyDescent="0.3">
      <c r="A18" s="200"/>
      <c r="B18" s="100" t="s">
        <v>131</v>
      </c>
      <c r="C18" s="91">
        <v>109.45243503636443</v>
      </c>
      <c r="D18" s="91">
        <v>98.408492493690346</v>
      </c>
      <c r="E18" s="91">
        <v>86.071309240951635</v>
      </c>
      <c r="F18" s="91">
        <v>136.32796389185103</v>
      </c>
      <c r="G18" s="91">
        <v>135.25232554779578</v>
      </c>
      <c r="H18" s="91">
        <v>78.269944863736967</v>
      </c>
      <c r="I18" s="91">
        <v>119.21550214646744</v>
      </c>
      <c r="J18" s="91">
        <v>122.49647935318048</v>
      </c>
      <c r="K18" s="91">
        <v>143.37610933922844</v>
      </c>
      <c r="L18" s="91">
        <v>109.73731963702419</v>
      </c>
      <c r="M18" s="91">
        <v>124.15215789492474</v>
      </c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</row>
    <row r="19" spans="1:37" ht="15" customHeight="1" x14ac:dyDescent="0.25">
      <c r="A19" s="198">
        <v>2008</v>
      </c>
      <c r="B19" s="97" t="s">
        <v>127</v>
      </c>
      <c r="C19" s="88">
        <v>108.69878968748932</v>
      </c>
      <c r="D19" s="88">
        <v>97.11993123362457</v>
      </c>
      <c r="E19" s="88">
        <v>89.401547349763504</v>
      </c>
      <c r="F19" s="88">
        <v>138.25227985577385</v>
      </c>
      <c r="G19" s="88">
        <v>134.01160063646898</v>
      </c>
      <c r="H19" s="88">
        <v>81.095859114786592</v>
      </c>
      <c r="I19" s="88">
        <v>124.28505380482811</v>
      </c>
      <c r="J19" s="88">
        <v>124.66954966445115</v>
      </c>
      <c r="K19" s="88">
        <v>134.07184040849279</v>
      </c>
      <c r="L19" s="88">
        <v>105.20169164702156</v>
      </c>
      <c r="M19" s="88">
        <v>114.2199859036088</v>
      </c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  <row r="20" spans="1:37" x14ac:dyDescent="0.25">
      <c r="A20" s="199"/>
      <c r="B20" s="98" t="s">
        <v>129</v>
      </c>
      <c r="C20" s="89">
        <v>108.29648568052221</v>
      </c>
      <c r="D20" s="89">
        <v>97.752776412286693</v>
      </c>
      <c r="E20" s="89">
        <v>91.268075246033945</v>
      </c>
      <c r="F20" s="89">
        <v>133.68534464748151</v>
      </c>
      <c r="G20" s="89">
        <v>139.99087437023348</v>
      </c>
      <c r="H20" s="89">
        <v>77.500381761411248</v>
      </c>
      <c r="I20" s="89">
        <v>125.02760754201873</v>
      </c>
      <c r="J20" s="89">
        <v>125.9077871238616</v>
      </c>
      <c r="K20" s="89">
        <v>133.4088094727617</v>
      </c>
      <c r="L20" s="89">
        <v>104.25406560543303</v>
      </c>
      <c r="M20" s="89">
        <v>111.61608171122084</v>
      </c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</row>
    <row r="21" spans="1:37" x14ac:dyDescent="0.25">
      <c r="A21" s="199"/>
      <c r="B21" s="99" t="s">
        <v>130</v>
      </c>
      <c r="C21" s="90">
        <v>104.93358231097034</v>
      </c>
      <c r="D21" s="90">
        <v>103.866241360781</v>
      </c>
      <c r="E21" s="90">
        <v>87.57385591824017</v>
      </c>
      <c r="F21" s="90">
        <v>124.094664325819</v>
      </c>
      <c r="G21" s="90">
        <v>143.17864174268558</v>
      </c>
      <c r="H21" s="90">
        <v>71.310143178858823</v>
      </c>
      <c r="I21" s="90">
        <v>109.63253146425967</v>
      </c>
      <c r="J21" s="90">
        <v>106.99338671474891</v>
      </c>
      <c r="K21" s="90">
        <v>125.73781478470842</v>
      </c>
      <c r="L21" s="90">
        <v>99.451173952812027</v>
      </c>
      <c r="M21" s="90">
        <v>102.51314647680206</v>
      </c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</row>
    <row r="22" spans="1:37" ht="15.75" thickBot="1" x14ac:dyDescent="0.3">
      <c r="A22" s="200"/>
      <c r="B22" s="100" t="s">
        <v>131</v>
      </c>
      <c r="C22" s="91">
        <v>97.798017160249941</v>
      </c>
      <c r="D22" s="91">
        <v>100.67318292142073</v>
      </c>
      <c r="E22" s="91">
        <v>83.970378826424721</v>
      </c>
      <c r="F22" s="91">
        <v>114.95996089946736</v>
      </c>
      <c r="G22" s="91">
        <v>142.64953540248661</v>
      </c>
      <c r="H22" s="91">
        <v>70.177699418870191</v>
      </c>
      <c r="I22" s="91">
        <v>87.380274061253246</v>
      </c>
      <c r="J22" s="91">
        <v>85.161682823036102</v>
      </c>
      <c r="K22" s="91">
        <v>116.1036053654631</v>
      </c>
      <c r="L22" s="91">
        <v>91.540587391533819</v>
      </c>
      <c r="M22" s="91">
        <v>91.021655584599955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</row>
    <row r="23" spans="1:37" ht="15" customHeight="1" x14ac:dyDescent="0.25">
      <c r="A23" s="198">
        <v>2009</v>
      </c>
      <c r="B23" s="97" t="s">
        <v>127</v>
      </c>
      <c r="C23" s="88">
        <v>93.866570262576261</v>
      </c>
      <c r="D23" s="88">
        <v>106.18305703870331</v>
      </c>
      <c r="E23" s="88">
        <v>81.752566279139316</v>
      </c>
      <c r="F23" s="88">
        <v>103.17619811806117</v>
      </c>
      <c r="G23" s="88">
        <v>129.49164681009535</v>
      </c>
      <c r="H23" s="88">
        <v>71.585220951707939</v>
      </c>
      <c r="I23" s="88">
        <v>86.923980208154163</v>
      </c>
      <c r="J23" s="88">
        <v>63.125168023696894</v>
      </c>
      <c r="K23" s="88">
        <v>105.36727486279159</v>
      </c>
      <c r="L23" s="88">
        <v>83.919807563212828</v>
      </c>
      <c r="M23" s="88">
        <v>90.382541163957782</v>
      </c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</row>
    <row r="24" spans="1:37" x14ac:dyDescent="0.25">
      <c r="A24" s="199"/>
      <c r="B24" s="98" t="s">
        <v>129</v>
      </c>
      <c r="C24" s="89">
        <v>90.471744792059468</v>
      </c>
      <c r="D24" s="89">
        <v>107.44083827909171</v>
      </c>
      <c r="E24" s="89">
        <v>67.165420744276005</v>
      </c>
      <c r="F24" s="89">
        <v>96.569724433661818</v>
      </c>
      <c r="G24" s="89">
        <v>96.593020914392071</v>
      </c>
      <c r="H24" s="89">
        <v>78.601966835487389</v>
      </c>
      <c r="I24" s="89">
        <v>79.959943502596474</v>
      </c>
      <c r="J24" s="89">
        <v>60.556721942621756</v>
      </c>
      <c r="K24" s="89">
        <v>107.16036504468256</v>
      </c>
      <c r="L24" s="89">
        <v>78.909453781170001</v>
      </c>
      <c r="M24" s="89">
        <v>100.78192221552997</v>
      </c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</row>
    <row r="25" spans="1:37" x14ac:dyDescent="0.25">
      <c r="A25" s="199"/>
      <c r="B25" s="99" t="s">
        <v>130</v>
      </c>
      <c r="C25" s="90">
        <v>89.207813102874823</v>
      </c>
      <c r="D25" s="90">
        <v>101.44061347203701</v>
      </c>
      <c r="E25" s="90">
        <v>60.619853557395132</v>
      </c>
      <c r="F25" s="90">
        <v>102.80085890739353</v>
      </c>
      <c r="G25" s="90">
        <v>88.954959459250588</v>
      </c>
      <c r="H25" s="90">
        <v>87.342863185636361</v>
      </c>
      <c r="I25" s="90">
        <v>88.08254911083668</v>
      </c>
      <c r="J25" s="90">
        <v>65.589845804401804</v>
      </c>
      <c r="K25" s="90">
        <v>109.75552603536372</v>
      </c>
      <c r="L25" s="90">
        <v>74.945427276483272</v>
      </c>
      <c r="M25" s="90">
        <v>93.505939363921172</v>
      </c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</row>
    <row r="26" spans="1:37" ht="15.75" thickBot="1" x14ac:dyDescent="0.3">
      <c r="A26" s="200"/>
      <c r="B26" s="100" t="s">
        <v>131</v>
      </c>
      <c r="C26" s="91">
        <v>90.453760932076221</v>
      </c>
      <c r="D26" s="91">
        <v>103.19033675793293</v>
      </c>
      <c r="E26" s="91">
        <v>66.217211782660016</v>
      </c>
      <c r="F26" s="91">
        <v>107.30149987594757</v>
      </c>
      <c r="G26" s="91">
        <v>84.55536718589309</v>
      </c>
      <c r="H26" s="91">
        <v>88.040400752838025</v>
      </c>
      <c r="I26" s="91">
        <v>87.952784030717041</v>
      </c>
      <c r="J26" s="91">
        <v>68.31513634370593</v>
      </c>
      <c r="K26" s="91">
        <v>98.981492214474386</v>
      </c>
      <c r="L26" s="91">
        <v>78.534025775599986</v>
      </c>
      <c r="M26" s="91">
        <v>101.78300972440859</v>
      </c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</row>
    <row r="27" spans="1:37" ht="15" customHeight="1" x14ac:dyDescent="0.25">
      <c r="A27" s="198">
        <v>2010</v>
      </c>
      <c r="B27" s="97" t="s">
        <v>127</v>
      </c>
      <c r="C27" s="88">
        <v>90.313962543883164</v>
      </c>
      <c r="D27" s="88">
        <v>96.350148631924625</v>
      </c>
      <c r="E27" s="88">
        <v>68.446550217468086</v>
      </c>
      <c r="F27" s="88">
        <v>103.94765386655587</v>
      </c>
      <c r="G27" s="88">
        <v>100.20721243895035</v>
      </c>
      <c r="H27" s="88">
        <v>83.808886945627293</v>
      </c>
      <c r="I27" s="88">
        <v>85.737090135000543</v>
      </c>
      <c r="J27" s="88">
        <v>72.743950695624008</v>
      </c>
      <c r="K27" s="88">
        <v>107.25061223809594</v>
      </c>
      <c r="L27" s="88">
        <v>83.979976357310633</v>
      </c>
      <c r="M27" s="88">
        <v>101.8862434136359</v>
      </c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</row>
    <row r="28" spans="1:37" x14ac:dyDescent="0.25">
      <c r="A28" s="199"/>
      <c r="B28" s="98" t="s">
        <v>129</v>
      </c>
      <c r="C28" s="89">
        <v>91.042066757967106</v>
      </c>
      <c r="D28" s="89">
        <v>98.453227520593927</v>
      </c>
      <c r="E28" s="89">
        <v>66.618182025833164</v>
      </c>
      <c r="F28" s="89">
        <v>107.31558729747292</v>
      </c>
      <c r="G28" s="89">
        <v>100.44679387420085</v>
      </c>
      <c r="H28" s="89">
        <v>85.60286639324336</v>
      </c>
      <c r="I28" s="89">
        <v>80.05762923343633</v>
      </c>
      <c r="J28" s="89">
        <v>76.907811723661524</v>
      </c>
      <c r="K28" s="89">
        <v>102.05791807366811</v>
      </c>
      <c r="L28" s="89">
        <v>87.360983193752219</v>
      </c>
      <c r="M28" s="89">
        <v>100.4243347136878</v>
      </c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</row>
    <row r="29" spans="1:37" x14ac:dyDescent="0.25">
      <c r="A29" s="199"/>
      <c r="B29" s="99" t="s">
        <v>130</v>
      </c>
      <c r="C29" s="90">
        <v>91.776761558257377</v>
      </c>
      <c r="D29" s="90">
        <v>99.16826768774969</v>
      </c>
      <c r="E29" s="90">
        <v>71.829717292767342</v>
      </c>
      <c r="F29" s="90">
        <v>103.75809165916854</v>
      </c>
      <c r="G29" s="90">
        <v>106.05771601560913</v>
      </c>
      <c r="H29" s="90">
        <v>84.573179460647424</v>
      </c>
      <c r="I29" s="90">
        <v>76.35225029381877</v>
      </c>
      <c r="J29" s="90">
        <v>85.699017614588385</v>
      </c>
      <c r="K29" s="90">
        <v>102.39902332414331</v>
      </c>
      <c r="L29" s="90">
        <v>92.111631763418615</v>
      </c>
      <c r="M29" s="90">
        <v>108.57880259159751</v>
      </c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15.75" thickBot="1" x14ac:dyDescent="0.3">
      <c r="A30" s="200"/>
      <c r="B30" s="100" t="s">
        <v>131</v>
      </c>
      <c r="C30" s="91">
        <v>95.144723834711357</v>
      </c>
      <c r="D30" s="91">
        <v>103.19372829082087</v>
      </c>
      <c r="E30" s="91">
        <v>74.687290618251239</v>
      </c>
      <c r="F30" s="91">
        <v>97.506981423723289</v>
      </c>
      <c r="G30" s="91">
        <v>110.6172945013607</v>
      </c>
      <c r="H30" s="91">
        <v>91.078640193475536</v>
      </c>
      <c r="I30" s="91">
        <v>81.568391949082013</v>
      </c>
      <c r="J30" s="91">
        <v>94.2976459654558</v>
      </c>
      <c r="K30" s="91">
        <v>102.21863311578133</v>
      </c>
      <c r="L30" s="91">
        <v>93.796394914613074</v>
      </c>
      <c r="M30" s="91">
        <v>106.7890870577174</v>
      </c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15" customHeight="1" x14ac:dyDescent="0.25">
      <c r="A31" s="198">
        <v>2011</v>
      </c>
      <c r="B31" s="97" t="s">
        <v>127</v>
      </c>
      <c r="C31" s="88">
        <v>97.617852807355476</v>
      </c>
      <c r="D31" s="88">
        <v>104.70571405391136</v>
      </c>
      <c r="E31" s="88">
        <v>78.899891475290659</v>
      </c>
      <c r="F31" s="88">
        <v>105.94556000031881</v>
      </c>
      <c r="G31" s="88">
        <v>111.10293556560389</v>
      </c>
      <c r="H31" s="88">
        <v>86.364573549217695</v>
      </c>
      <c r="I31" s="88">
        <v>88.652424628220913</v>
      </c>
      <c r="J31" s="88">
        <v>95.639027953473473</v>
      </c>
      <c r="K31" s="88">
        <v>102.63131033929983</v>
      </c>
      <c r="L31" s="88">
        <v>96.743931872667773</v>
      </c>
      <c r="M31" s="88">
        <v>107.89028524427907</v>
      </c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x14ac:dyDescent="0.25">
      <c r="A32" s="199"/>
      <c r="B32" s="98" t="s">
        <v>129</v>
      </c>
      <c r="C32" s="89">
        <v>98.464585453129928</v>
      </c>
      <c r="D32" s="89">
        <v>103.86764060724397</v>
      </c>
      <c r="E32" s="89">
        <v>82.856366605884403</v>
      </c>
      <c r="F32" s="89">
        <v>108.02281191325929</v>
      </c>
      <c r="G32" s="89">
        <v>109.25170231655625</v>
      </c>
      <c r="H32" s="89">
        <v>86.624446889887352</v>
      </c>
      <c r="I32" s="89">
        <v>89.428042110520337</v>
      </c>
      <c r="J32" s="89">
        <v>96.759251616047322</v>
      </c>
      <c r="K32" s="89">
        <v>99.504908813750674</v>
      </c>
      <c r="L32" s="89">
        <v>101.658014482079</v>
      </c>
      <c r="M32" s="89">
        <v>108.67854110038819</v>
      </c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x14ac:dyDescent="0.25">
      <c r="A33" s="199"/>
      <c r="B33" s="99" t="s">
        <v>130</v>
      </c>
      <c r="C33" s="90">
        <v>100.96490357031804</v>
      </c>
      <c r="D33" s="90">
        <v>104.1280298507799</v>
      </c>
      <c r="E33" s="90">
        <v>91.039102513043048</v>
      </c>
      <c r="F33" s="90">
        <v>108.70529879593199</v>
      </c>
      <c r="G33" s="90">
        <v>111.53874942734656</v>
      </c>
      <c r="H33" s="90">
        <v>78.490878961636056</v>
      </c>
      <c r="I33" s="90">
        <v>96.094035206817637</v>
      </c>
      <c r="J33" s="90">
        <v>101.67389572632528</v>
      </c>
      <c r="K33" s="90">
        <v>96.896469613952533</v>
      </c>
      <c r="L33" s="90">
        <v>110.14480442201918</v>
      </c>
      <c r="M33" s="90">
        <v>122.87315271240826</v>
      </c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  <row r="34" spans="1:37" ht="15.75" thickBot="1" x14ac:dyDescent="0.3">
      <c r="A34" s="200"/>
      <c r="B34" s="100" t="s">
        <v>131</v>
      </c>
      <c r="C34" s="91">
        <v>100.94995599757125</v>
      </c>
      <c r="D34" s="91">
        <v>103.54589237409758</v>
      </c>
      <c r="E34" s="91">
        <v>90.094932063872335</v>
      </c>
      <c r="F34" s="91">
        <v>103.45865793687152</v>
      </c>
      <c r="G34" s="91">
        <v>112.40502008226927</v>
      </c>
      <c r="H34" s="91">
        <v>90.656171091809981</v>
      </c>
      <c r="I34" s="91">
        <v>99.948652829246072</v>
      </c>
      <c r="J34" s="91">
        <v>108.02824110459721</v>
      </c>
      <c r="K34" s="91">
        <v>95.400462611671998</v>
      </c>
      <c r="L34" s="91">
        <v>102.00683022539619</v>
      </c>
      <c r="M34" s="91">
        <v>117.45558775803183</v>
      </c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</row>
    <row r="35" spans="1:37" ht="15" customHeight="1" x14ac:dyDescent="0.25">
      <c r="A35" s="198">
        <v>2012</v>
      </c>
      <c r="B35" s="97" t="s">
        <v>127</v>
      </c>
      <c r="C35" s="88">
        <v>99.682843242515688</v>
      </c>
      <c r="D35" s="88">
        <v>104.72559723912846</v>
      </c>
      <c r="E35" s="88">
        <v>87.760563323625689</v>
      </c>
      <c r="F35" s="88">
        <v>102.57423735734007</v>
      </c>
      <c r="G35" s="88">
        <v>114.52591128124617</v>
      </c>
      <c r="H35" s="88">
        <v>86.143767650613739</v>
      </c>
      <c r="I35" s="88">
        <v>101.14640179038723</v>
      </c>
      <c r="J35" s="88">
        <v>110.7421797778177</v>
      </c>
      <c r="K35" s="88">
        <v>97.993024985733811</v>
      </c>
      <c r="L35" s="88">
        <v>103.20591551201287</v>
      </c>
      <c r="M35" s="88">
        <v>120.84262952057496</v>
      </c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  <row r="36" spans="1:37" x14ac:dyDescent="0.25">
      <c r="A36" s="199"/>
      <c r="B36" s="98" t="s">
        <v>129</v>
      </c>
      <c r="C36" s="89">
        <v>99.08796404742283</v>
      </c>
      <c r="D36" s="89">
        <v>99.956263016048894</v>
      </c>
      <c r="E36" s="89">
        <v>85.67780872675479</v>
      </c>
      <c r="F36" s="89">
        <v>96.37239403160136</v>
      </c>
      <c r="G36" s="89">
        <v>114.22367722146576</v>
      </c>
      <c r="H36" s="89">
        <v>88.787071315901841</v>
      </c>
      <c r="I36" s="89">
        <v>103.19029390591601</v>
      </c>
      <c r="J36" s="89">
        <v>108.08196010099455</v>
      </c>
      <c r="K36" s="89">
        <v>102.68181971460378</v>
      </c>
      <c r="L36" s="89">
        <v>101.48182264524264</v>
      </c>
      <c r="M36" s="89">
        <v>104.44511964518583</v>
      </c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</row>
    <row r="37" spans="1:37" x14ac:dyDescent="0.25">
      <c r="A37" s="199"/>
      <c r="B37" s="99" t="s">
        <v>130</v>
      </c>
      <c r="C37" s="90">
        <v>97.193289999765497</v>
      </c>
      <c r="D37" s="90">
        <v>100.08109426036057</v>
      </c>
      <c r="E37" s="90">
        <v>85.51215388177603</v>
      </c>
      <c r="F37" s="90">
        <v>91.035251855549603</v>
      </c>
      <c r="G37" s="90">
        <v>109.89773035041131</v>
      </c>
      <c r="H37" s="90">
        <v>92.018748005685609</v>
      </c>
      <c r="I37" s="90">
        <v>89.308767195471887</v>
      </c>
      <c r="J37" s="90">
        <v>97.625055857434205</v>
      </c>
      <c r="K37" s="90">
        <v>97.582319893090727</v>
      </c>
      <c r="L37" s="90">
        <v>101.11599691511104</v>
      </c>
      <c r="M37" s="90">
        <v>110.89915788272789</v>
      </c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</row>
    <row r="38" spans="1:37" ht="15.75" thickBot="1" x14ac:dyDescent="0.3">
      <c r="A38" s="200"/>
      <c r="B38" s="100" t="s">
        <v>131</v>
      </c>
      <c r="C38" s="91">
        <v>96.165820107545912</v>
      </c>
      <c r="D38" s="91">
        <v>100.43910566926414</v>
      </c>
      <c r="E38" s="91">
        <v>87.686980614240866</v>
      </c>
      <c r="F38" s="91">
        <v>95.606148659789397</v>
      </c>
      <c r="G38" s="91">
        <v>100.20365882190146</v>
      </c>
      <c r="H38" s="91">
        <v>91.984762450642776</v>
      </c>
      <c r="I38" s="91">
        <v>93.28295979488523</v>
      </c>
      <c r="J38" s="91">
        <v>100.95854430728029</v>
      </c>
      <c r="K38" s="91">
        <v>98.048911637634816</v>
      </c>
      <c r="L38" s="91">
        <v>103.967910688025</v>
      </c>
      <c r="M38" s="91">
        <v>98.355675853842911</v>
      </c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</row>
    <row r="39" spans="1:37" ht="15" customHeight="1" x14ac:dyDescent="0.25">
      <c r="A39" s="198">
        <v>2013</v>
      </c>
      <c r="B39" s="97" t="s">
        <v>127</v>
      </c>
      <c r="C39" s="88">
        <v>97.530018162823396</v>
      </c>
      <c r="D39" s="88">
        <v>99.348366795204925</v>
      </c>
      <c r="E39" s="88">
        <v>90.169609113796838</v>
      </c>
      <c r="F39" s="88">
        <v>94.413312625648928</v>
      </c>
      <c r="G39" s="88">
        <v>98.095822950935158</v>
      </c>
      <c r="H39" s="88">
        <v>92.826673290036894</v>
      </c>
      <c r="I39" s="88">
        <v>87.777379549486213</v>
      </c>
      <c r="J39" s="88">
        <v>99.910289271833634</v>
      </c>
      <c r="K39" s="88">
        <v>101.92606177105776</v>
      </c>
      <c r="L39" s="88">
        <v>102.60895176825549</v>
      </c>
      <c r="M39" s="88">
        <v>100.15902189157677</v>
      </c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</row>
    <row r="40" spans="1:37" x14ac:dyDescent="0.25">
      <c r="A40" s="199"/>
      <c r="B40" s="98" t="s">
        <v>129</v>
      </c>
      <c r="C40" s="89">
        <v>98.01053572399546</v>
      </c>
      <c r="D40" s="89">
        <v>100.52872675747122</v>
      </c>
      <c r="E40" s="89">
        <v>94.561999678073931</v>
      </c>
      <c r="F40" s="89">
        <v>98.028968735714585</v>
      </c>
      <c r="G40" s="89">
        <v>97.718657806569567</v>
      </c>
      <c r="H40" s="89">
        <v>101.32058823185041</v>
      </c>
      <c r="I40" s="89">
        <v>95.867078299116812</v>
      </c>
      <c r="J40" s="89">
        <v>104.85809523147603</v>
      </c>
      <c r="K40" s="89">
        <v>99.254501881020829</v>
      </c>
      <c r="L40" s="89">
        <v>100.49466198425517</v>
      </c>
      <c r="M40" s="89">
        <v>98.403196715101842</v>
      </c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</row>
    <row r="41" spans="1:37" x14ac:dyDescent="0.25">
      <c r="A41" s="199"/>
      <c r="B41" s="99" t="s">
        <v>130</v>
      </c>
      <c r="C41" s="90">
        <v>102.06724472173893</v>
      </c>
      <c r="D41" s="90">
        <v>100.56196662742596</v>
      </c>
      <c r="E41" s="90">
        <v>103.70913496121767</v>
      </c>
      <c r="F41" s="90">
        <v>105.72035296215674</v>
      </c>
      <c r="G41" s="90">
        <v>98.908952288877188</v>
      </c>
      <c r="H41" s="90">
        <v>105.88359203243628</v>
      </c>
      <c r="I41" s="90">
        <v>106.97133391973541</v>
      </c>
      <c r="J41" s="90">
        <v>98.918517896562392</v>
      </c>
      <c r="K41" s="90">
        <v>104.9143680764552</v>
      </c>
      <c r="L41" s="90">
        <v>97.278068464554423</v>
      </c>
      <c r="M41" s="90">
        <v>97.157383491499942</v>
      </c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</row>
    <row r="42" spans="1:37" ht="15.75" thickBot="1" x14ac:dyDescent="0.3">
      <c r="A42" s="200"/>
      <c r="B42" s="100" t="s">
        <v>131</v>
      </c>
      <c r="C42" s="91">
        <v>102.39220139144217</v>
      </c>
      <c r="D42" s="91">
        <v>99.560939819897854</v>
      </c>
      <c r="E42" s="91">
        <v>111.55925624691153</v>
      </c>
      <c r="F42" s="91">
        <v>101.83736567647973</v>
      </c>
      <c r="G42" s="91">
        <v>105.27656695361812</v>
      </c>
      <c r="H42" s="91">
        <v>99.969146445676415</v>
      </c>
      <c r="I42" s="91">
        <v>109.38420823166155</v>
      </c>
      <c r="J42" s="91">
        <v>96.313097600127918</v>
      </c>
      <c r="K42" s="91">
        <v>93.905068271466206</v>
      </c>
      <c r="L42" s="91">
        <v>99.618317782934881</v>
      </c>
      <c r="M42" s="91">
        <v>104.28039790182144</v>
      </c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</row>
    <row r="43" spans="1:37" ht="15" customHeight="1" x14ac:dyDescent="0.25">
      <c r="A43" s="198">
        <v>2014</v>
      </c>
      <c r="B43" s="97" t="s">
        <v>127</v>
      </c>
      <c r="C43" s="88">
        <v>101.7553753582612</v>
      </c>
      <c r="D43" s="88">
        <v>95.65066431429598</v>
      </c>
      <c r="E43" s="88">
        <v>109.46629192986244</v>
      </c>
      <c r="F43" s="88">
        <v>100.4646026568557</v>
      </c>
      <c r="G43" s="88">
        <v>102.94325545112194</v>
      </c>
      <c r="H43" s="88">
        <v>100.68533732361743</v>
      </c>
      <c r="I43" s="88">
        <v>114.79044213682154</v>
      </c>
      <c r="J43" s="88">
        <v>103.393891677174</v>
      </c>
      <c r="K43" s="88">
        <v>99.58829120922934</v>
      </c>
      <c r="L43" s="88">
        <v>101.14434227780751</v>
      </c>
      <c r="M43" s="88">
        <v>99.21474885046095</v>
      </c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</row>
    <row r="44" spans="1:37" x14ac:dyDescent="0.25">
      <c r="A44" s="199"/>
      <c r="B44" s="98" t="s">
        <v>129</v>
      </c>
      <c r="C44" s="89">
        <v>103.63836244002729</v>
      </c>
      <c r="D44" s="89">
        <v>97.11275238602498</v>
      </c>
      <c r="E44" s="89">
        <v>115.95007899769878</v>
      </c>
      <c r="F44" s="89">
        <v>102.58008260535331</v>
      </c>
      <c r="G44" s="89">
        <v>103.47532404541546</v>
      </c>
      <c r="H44" s="89">
        <v>105.03921372455056</v>
      </c>
      <c r="I44" s="89">
        <v>115.31306448730672</v>
      </c>
      <c r="J44" s="89">
        <v>101.30869444583573</v>
      </c>
      <c r="K44" s="89">
        <v>97.714620065317675</v>
      </c>
      <c r="L44" s="89">
        <v>99.606596273072242</v>
      </c>
      <c r="M44" s="89">
        <v>99.372190510592901</v>
      </c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</row>
    <row r="45" spans="1:37" x14ac:dyDescent="0.25">
      <c r="A45" s="199"/>
      <c r="B45" s="99" t="s">
        <v>130</v>
      </c>
      <c r="C45" s="90">
        <v>103.98001360423623</v>
      </c>
      <c r="D45" s="90">
        <v>95.204338526201028</v>
      </c>
      <c r="E45" s="90">
        <v>119.92076313865219</v>
      </c>
      <c r="F45" s="90">
        <v>104.66325103051445</v>
      </c>
      <c r="G45" s="90">
        <v>103.17890467151611</v>
      </c>
      <c r="H45" s="90">
        <v>101.08792864238391</v>
      </c>
      <c r="I45" s="90">
        <v>124.99016586312707</v>
      </c>
      <c r="J45" s="90">
        <v>103.6343471484478</v>
      </c>
      <c r="K45" s="90">
        <v>101.15869230853922</v>
      </c>
      <c r="L45" s="90">
        <v>102.6991288589365</v>
      </c>
      <c r="M45" s="90">
        <v>93.674200945956358</v>
      </c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</row>
    <row r="46" spans="1:37" ht="15.75" thickBot="1" x14ac:dyDescent="0.3">
      <c r="A46" s="200"/>
      <c r="B46" s="100" t="s">
        <v>131</v>
      </c>
      <c r="C46" s="91">
        <v>103.80646153943854</v>
      </c>
      <c r="D46" s="91">
        <v>93.714839323329599</v>
      </c>
      <c r="E46" s="91">
        <v>119.40132215918786</v>
      </c>
      <c r="F46" s="91">
        <v>104.30655127278233</v>
      </c>
      <c r="G46" s="91">
        <v>106.56034049608175</v>
      </c>
      <c r="H46" s="91">
        <v>103.95231172840526</v>
      </c>
      <c r="I46" s="91">
        <v>116.62674787825297</v>
      </c>
      <c r="J46" s="91">
        <v>107.54684466494825</v>
      </c>
      <c r="K46" s="91">
        <v>102.03838329258068</v>
      </c>
      <c r="L46" s="91">
        <v>103.65615738743776</v>
      </c>
      <c r="M46" s="91">
        <v>94.50661296993195</v>
      </c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</row>
    <row r="47" spans="1:37" ht="15" customHeight="1" x14ac:dyDescent="0.25">
      <c r="A47" s="198">
        <v>2015</v>
      </c>
      <c r="B47" s="97" t="s">
        <v>127</v>
      </c>
      <c r="C47" s="88">
        <v>106.09252988240667</v>
      </c>
      <c r="D47" s="88">
        <v>96.845570282949296</v>
      </c>
      <c r="E47" s="88">
        <v>124.7209691512454</v>
      </c>
      <c r="F47" s="88">
        <v>105.58794635721299</v>
      </c>
      <c r="G47" s="88">
        <v>104.96551692987148</v>
      </c>
      <c r="H47" s="88">
        <v>99.091731004614914</v>
      </c>
      <c r="I47" s="88">
        <v>131.64624710293759</v>
      </c>
      <c r="J47" s="88">
        <v>112.11929129143684</v>
      </c>
      <c r="K47" s="88">
        <v>98.505094829689369</v>
      </c>
      <c r="L47" s="88">
        <v>113.43219863140081</v>
      </c>
      <c r="M47" s="88">
        <v>93.886986389525589</v>
      </c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</row>
    <row r="48" spans="1:37" x14ac:dyDescent="0.25">
      <c r="A48" s="199"/>
      <c r="B48" s="98" t="s">
        <v>129</v>
      </c>
      <c r="C48" s="89">
        <v>105.81199178690476</v>
      </c>
      <c r="D48" s="89">
        <v>93.534499799905532</v>
      </c>
      <c r="E48" s="89">
        <v>122.16506353117583</v>
      </c>
      <c r="F48" s="89">
        <v>105.25422782431191</v>
      </c>
      <c r="G48" s="89">
        <v>104.41010435123114</v>
      </c>
      <c r="H48" s="89">
        <v>104.01120301027908</v>
      </c>
      <c r="I48" s="89">
        <v>119.89406454484565</v>
      </c>
      <c r="J48" s="89">
        <v>106.86311064115107</v>
      </c>
      <c r="K48" s="89">
        <v>99.390319741904719</v>
      </c>
      <c r="L48" s="89">
        <v>129.82858023374138</v>
      </c>
      <c r="M48" s="89">
        <v>96.970538956771435</v>
      </c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</row>
    <row r="49" spans="1:37" x14ac:dyDescent="0.25">
      <c r="A49" s="199"/>
      <c r="B49" s="99" t="s">
        <v>130</v>
      </c>
      <c r="C49" s="90">
        <v>104.54728705207991</v>
      </c>
      <c r="D49" s="90">
        <v>94.435261989435162</v>
      </c>
      <c r="E49" s="90">
        <v>119.90127563409925</v>
      </c>
      <c r="F49" s="90">
        <v>98.953287881025133</v>
      </c>
      <c r="G49" s="90">
        <v>106.44118576631601</v>
      </c>
      <c r="H49" s="90">
        <v>101.16720810969034</v>
      </c>
      <c r="I49" s="90">
        <v>122.72549662414539</v>
      </c>
      <c r="J49" s="90">
        <v>109.82400634649639</v>
      </c>
      <c r="K49" s="90">
        <v>103.39472041571889</v>
      </c>
      <c r="L49" s="90">
        <v>115.62944932034397</v>
      </c>
      <c r="M49" s="90">
        <v>94.937143746477844</v>
      </c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</row>
    <row r="50" spans="1:37" ht="15.75" thickBot="1" x14ac:dyDescent="0.3">
      <c r="A50" s="200"/>
      <c r="B50" s="100" t="s">
        <v>131</v>
      </c>
      <c r="C50" s="91">
        <v>105.94689594624032</v>
      </c>
      <c r="D50" s="91">
        <v>91.758063831751457</v>
      </c>
      <c r="E50" s="91">
        <v>126.48480151006162</v>
      </c>
      <c r="F50" s="91">
        <v>100.89623834211673</v>
      </c>
      <c r="G50" s="91">
        <v>96.824686753334944</v>
      </c>
      <c r="H50" s="91">
        <v>116.95333003659164</v>
      </c>
      <c r="I50" s="91">
        <v>136.72096392196485</v>
      </c>
      <c r="J50" s="91">
        <v>101.21860624279915</v>
      </c>
      <c r="K50" s="91">
        <v>110.03296011981611</v>
      </c>
      <c r="L50" s="91">
        <v>123.39538839111876</v>
      </c>
      <c r="M50" s="91">
        <v>96.878560199083765</v>
      </c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</row>
    <row r="51" spans="1:37" ht="15" customHeight="1" x14ac:dyDescent="0.25">
      <c r="A51" s="198">
        <v>2016</v>
      </c>
      <c r="B51" s="97" t="s">
        <v>127</v>
      </c>
      <c r="C51" s="88">
        <v>105.43261470728588</v>
      </c>
      <c r="D51" s="88">
        <v>91.629091076128034</v>
      </c>
      <c r="E51" s="88">
        <v>123.59286297760237</v>
      </c>
      <c r="F51" s="88">
        <v>98.903787166626458</v>
      </c>
      <c r="G51" s="88">
        <v>95.628619029391004</v>
      </c>
      <c r="H51" s="88">
        <v>125.86640428930576</v>
      </c>
      <c r="I51" s="88">
        <v>129.47634454255726</v>
      </c>
      <c r="J51" s="88">
        <v>98.123475057515392</v>
      </c>
      <c r="K51" s="88">
        <v>113.7615062567298</v>
      </c>
      <c r="L51" s="88">
        <v>123.15814647999196</v>
      </c>
      <c r="M51" s="88">
        <v>96.896362468041261</v>
      </c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</row>
    <row r="52" spans="1:37" x14ac:dyDescent="0.25">
      <c r="A52" s="199"/>
      <c r="B52" s="98" t="s">
        <v>129</v>
      </c>
      <c r="C52" s="89">
        <v>104.3828260236584</v>
      </c>
      <c r="D52" s="89">
        <v>90.656980846907445</v>
      </c>
      <c r="E52" s="89">
        <v>121.46748409619353</v>
      </c>
      <c r="F52" s="89">
        <v>96.56192573365</v>
      </c>
      <c r="G52" s="89">
        <v>93.466784121206388</v>
      </c>
      <c r="H52" s="89">
        <v>119.21398268526355</v>
      </c>
      <c r="I52" s="89">
        <v>137.25201340339956</v>
      </c>
      <c r="J52" s="89">
        <v>97.80081930802875</v>
      </c>
      <c r="K52" s="89">
        <v>118.02260056495403</v>
      </c>
      <c r="L52" s="89">
        <v>125.24928719635056</v>
      </c>
      <c r="M52" s="89">
        <v>99.986621088094992</v>
      </c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</row>
    <row r="53" spans="1:37" x14ac:dyDescent="0.25">
      <c r="A53" s="199"/>
      <c r="B53" s="99" t="s">
        <v>130</v>
      </c>
      <c r="C53" s="90">
        <v>102.42159603349714</v>
      </c>
      <c r="D53" s="90">
        <v>87.178084033267666</v>
      </c>
      <c r="E53" s="90">
        <v>111.39777361901319</v>
      </c>
      <c r="F53" s="90">
        <v>96.697322654644651</v>
      </c>
      <c r="G53" s="90">
        <v>91.902584245621426</v>
      </c>
      <c r="H53" s="90">
        <v>115.22191070502724</v>
      </c>
      <c r="I53" s="90">
        <v>132.77248634893076</v>
      </c>
      <c r="J53" s="90">
        <v>100.54194989809369</v>
      </c>
      <c r="K53" s="90">
        <v>118.5392326913003</v>
      </c>
      <c r="L53" s="90">
        <v>131.87723357575859</v>
      </c>
      <c r="M53" s="90">
        <v>97.03819630823692</v>
      </c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</row>
    <row r="54" spans="1:37" ht="15.75" thickBot="1" x14ac:dyDescent="0.3">
      <c r="A54" s="200"/>
      <c r="B54" s="100" t="s">
        <v>131</v>
      </c>
      <c r="C54" s="91">
        <v>105.43481613240755</v>
      </c>
      <c r="D54" s="91">
        <v>89.074015817590649</v>
      </c>
      <c r="E54" s="91">
        <v>108.24568221884766</v>
      </c>
      <c r="F54" s="91">
        <v>100.10180645789154</v>
      </c>
      <c r="G54" s="91">
        <v>96.166591165594056</v>
      </c>
      <c r="H54" s="91">
        <v>113.00732418546099</v>
      </c>
      <c r="I54" s="91">
        <v>149.62371880703242</v>
      </c>
      <c r="J54" s="91">
        <v>107.61691404738029</v>
      </c>
      <c r="K54" s="91">
        <v>119.96427975977019</v>
      </c>
      <c r="L54" s="91">
        <v>132.94157456375711</v>
      </c>
      <c r="M54" s="91">
        <v>100.98312575524237</v>
      </c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</row>
    <row r="55" spans="1:37" x14ac:dyDescent="0.25">
      <c r="A55" s="198">
        <v>2017</v>
      </c>
      <c r="B55" s="97" t="s">
        <v>127</v>
      </c>
      <c r="C55" s="88">
        <v>106.42139932653808</v>
      </c>
      <c r="D55" s="88">
        <v>88.394671566549761</v>
      </c>
      <c r="E55" s="88">
        <v>114.41282104918193</v>
      </c>
      <c r="F55" s="88">
        <v>104.06226307886458</v>
      </c>
      <c r="G55" s="88">
        <v>101.16355636638875</v>
      </c>
      <c r="H55" s="88">
        <v>127.58186138535294</v>
      </c>
      <c r="I55" s="88">
        <v>155.25292850899726</v>
      </c>
      <c r="J55" s="88">
        <v>104.46367668654776</v>
      </c>
      <c r="K55" s="88">
        <v>117.26214252352149</v>
      </c>
      <c r="L55" s="88">
        <v>127.84279036882219</v>
      </c>
      <c r="M55" s="88">
        <v>105.15423141869219</v>
      </c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</row>
    <row r="56" spans="1:37" x14ac:dyDescent="0.25">
      <c r="A56" s="199"/>
      <c r="B56" s="9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1:37" ht="15.75" customHeight="1" x14ac:dyDescent="0.25">
      <c r="A57" s="199"/>
      <c r="B57" s="9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37" ht="15.75" customHeight="1" thickBot="1" x14ac:dyDescent="0.3">
      <c r="A58" s="200"/>
      <c r="B58" s="10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37" ht="16.5" customHeight="1" x14ac:dyDescent="0.25">
      <c r="A59" s="11"/>
      <c r="B59" s="101"/>
    </row>
    <row r="60" spans="1:37" ht="16.5" thickBot="1" x14ac:dyDescent="0.3">
      <c r="A60" s="116" t="s">
        <v>172</v>
      </c>
      <c r="B60" s="101"/>
    </row>
    <row r="61" spans="1:37" ht="15.75" x14ac:dyDescent="0.25">
      <c r="A61" s="201" t="s">
        <v>3</v>
      </c>
      <c r="B61" s="202"/>
      <c r="C61" s="165">
        <v>9.3572809278820862E-3</v>
      </c>
      <c r="D61" s="165">
        <v>-7.6267387835311758E-3</v>
      </c>
      <c r="E61" s="165">
        <v>5.6973531912947274E-2</v>
      </c>
      <c r="F61" s="165">
        <v>3.9564287210331464E-2</v>
      </c>
      <c r="G61" s="165">
        <v>5.1961550682296374E-2</v>
      </c>
      <c r="H61" s="165">
        <v>0.12896984602496273</v>
      </c>
      <c r="I61" s="165">
        <v>3.7622442129143653E-2</v>
      </c>
      <c r="J61" s="165">
        <v>-2.9300574066305828E-2</v>
      </c>
      <c r="K61" s="165">
        <v>-2.2524515144506038E-2</v>
      </c>
      <c r="L61" s="165">
        <v>-3.8353571572071372E-2</v>
      </c>
      <c r="M61" s="165">
        <v>4.1304976769678634E-2</v>
      </c>
    </row>
    <row r="62" spans="1:37" ht="15.75" x14ac:dyDescent="0.25">
      <c r="A62" s="203" t="s">
        <v>4</v>
      </c>
      <c r="B62" s="204"/>
      <c r="C62" s="166">
        <v>9.3783562325318193E-3</v>
      </c>
      <c r="D62" s="166">
        <v>-3.5299046095426473E-2</v>
      </c>
      <c r="E62" s="166">
        <v>-7.4276472825814011E-2</v>
      </c>
      <c r="F62" s="166">
        <v>5.2156505428325645E-2</v>
      </c>
      <c r="G62" s="166">
        <v>5.7879507130565236E-2</v>
      </c>
      <c r="H62" s="166">
        <v>1.3629189661318769E-2</v>
      </c>
      <c r="I62" s="166">
        <v>0.19908334651792367</v>
      </c>
      <c r="J62" s="166">
        <v>6.4614523948688468E-2</v>
      </c>
      <c r="K62" s="166">
        <v>3.0771711644637264E-2</v>
      </c>
      <c r="L62" s="166">
        <v>3.8037629038135096E-2</v>
      </c>
      <c r="M62" s="166">
        <v>8.5223725022439037E-2</v>
      </c>
    </row>
    <row r="63" spans="1:37" ht="16.5" thickBot="1" x14ac:dyDescent="0.3">
      <c r="A63" s="205" t="s">
        <v>5</v>
      </c>
      <c r="B63" s="206"/>
      <c r="C63" s="167">
        <v>-7.2987167723266855E-3</v>
      </c>
      <c r="D63" s="167">
        <v>-4.3228397563396699E-2</v>
      </c>
      <c r="E63" s="167">
        <v>-7.4409608565559934E-2</v>
      </c>
      <c r="F63" s="167">
        <v>-1.6297278187538795E-2</v>
      </c>
      <c r="G63" s="167">
        <v>-5.1090615408105992E-2</v>
      </c>
      <c r="H63" s="167">
        <v>6.0328226333034335E-2</v>
      </c>
      <c r="I63" s="167">
        <v>0.12987831453474691</v>
      </c>
      <c r="J63" s="167">
        <v>-1.3474627191986841E-2</v>
      </c>
      <c r="K63" s="167">
        <v>0.11066811293616394</v>
      </c>
      <c r="L63" s="167">
        <v>5.2639659618061961E-2</v>
      </c>
      <c r="M63" s="167">
        <v>4.5321124044747481E-2</v>
      </c>
    </row>
    <row r="64" spans="1:37" x14ac:dyDescent="0.25">
      <c r="A64" s="168" t="s">
        <v>192</v>
      </c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  <row r="65" spans="1:13" x14ac:dyDescent="0.25">
      <c r="A65" s="11"/>
      <c r="B65" s="101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x14ac:dyDescent="0.25">
      <c r="A66" s="11"/>
      <c r="B66" s="101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x14ac:dyDescent="0.25">
      <c r="A67" s="11"/>
      <c r="B67" s="101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x14ac:dyDescent="0.25">
      <c r="A68" s="11"/>
      <c r="B68" s="101"/>
    </row>
    <row r="69" spans="1:13" x14ac:dyDescent="0.25">
      <c r="A69" s="11"/>
      <c r="B69" s="101"/>
    </row>
    <row r="70" spans="1:13" x14ac:dyDescent="0.25">
      <c r="A70" s="11"/>
      <c r="B70" s="101"/>
    </row>
    <row r="71" spans="1:13" x14ac:dyDescent="0.25">
      <c r="A71" s="11"/>
      <c r="B71" s="101"/>
    </row>
    <row r="72" spans="1:13" x14ac:dyDescent="0.25">
      <c r="A72" s="11"/>
      <c r="B72" s="101"/>
    </row>
    <row r="73" spans="1:13" x14ac:dyDescent="0.25">
      <c r="A73" s="11"/>
      <c r="B73" s="101"/>
    </row>
    <row r="74" spans="1:13" x14ac:dyDescent="0.25">
      <c r="A74" s="11"/>
      <c r="B74" s="101"/>
    </row>
    <row r="75" spans="1:13" x14ac:dyDescent="0.25">
      <c r="A75" s="11"/>
      <c r="B75" s="101"/>
    </row>
    <row r="76" spans="1:13" x14ac:dyDescent="0.25">
      <c r="A76" s="11"/>
      <c r="B76" s="101"/>
    </row>
    <row r="77" spans="1:13" x14ac:dyDescent="0.25">
      <c r="A77" s="11"/>
      <c r="B77" s="101"/>
    </row>
    <row r="78" spans="1:13" x14ac:dyDescent="0.25">
      <c r="A78" s="11"/>
      <c r="B78" s="101"/>
    </row>
    <row r="79" spans="1:13" x14ac:dyDescent="0.25">
      <c r="A79" s="11"/>
      <c r="B79" s="101"/>
    </row>
    <row r="80" spans="1:13" x14ac:dyDescent="0.25">
      <c r="A80" s="11"/>
      <c r="B80" s="101"/>
    </row>
    <row r="81" spans="1:2" x14ac:dyDescent="0.25">
      <c r="A81" s="11"/>
      <c r="B81" s="101"/>
    </row>
    <row r="82" spans="1:2" x14ac:dyDescent="0.25">
      <c r="A82" s="11"/>
      <c r="B82" s="101"/>
    </row>
    <row r="83" spans="1:2" x14ac:dyDescent="0.25">
      <c r="A83" s="11"/>
      <c r="B83" s="101"/>
    </row>
    <row r="84" spans="1:2" x14ac:dyDescent="0.25">
      <c r="A84" s="11"/>
      <c r="B84" s="101"/>
    </row>
    <row r="85" spans="1:2" x14ac:dyDescent="0.25">
      <c r="A85" s="11"/>
      <c r="B85" s="101"/>
    </row>
    <row r="86" spans="1:2" x14ac:dyDescent="0.25">
      <c r="A86" s="11"/>
      <c r="B86" s="101"/>
    </row>
    <row r="87" spans="1:2" x14ac:dyDescent="0.25">
      <c r="A87" s="11"/>
      <c r="B87" s="101"/>
    </row>
    <row r="88" spans="1:2" x14ac:dyDescent="0.25">
      <c r="A88" s="11"/>
      <c r="B88" s="101"/>
    </row>
    <row r="89" spans="1:2" x14ac:dyDescent="0.25">
      <c r="A89" s="11"/>
      <c r="B89" s="101"/>
    </row>
    <row r="90" spans="1:2" x14ac:dyDescent="0.25">
      <c r="A90" s="11"/>
      <c r="B90" s="101"/>
    </row>
    <row r="91" spans="1:2" x14ac:dyDescent="0.25">
      <c r="A91" s="11"/>
      <c r="B91" s="101"/>
    </row>
    <row r="92" spans="1:2" x14ac:dyDescent="0.25">
      <c r="A92" s="11"/>
      <c r="B92" s="101"/>
    </row>
    <row r="93" spans="1:2" x14ac:dyDescent="0.25">
      <c r="A93" s="11"/>
      <c r="B93" s="101"/>
    </row>
    <row r="94" spans="1:2" x14ac:dyDescent="0.25">
      <c r="A94" s="11"/>
      <c r="B94" s="101"/>
    </row>
    <row r="95" spans="1:2" x14ac:dyDescent="0.25">
      <c r="A95" s="11"/>
      <c r="B95" s="101"/>
    </row>
    <row r="96" spans="1:2" x14ac:dyDescent="0.25">
      <c r="A96" s="11"/>
      <c r="B96" s="101"/>
    </row>
    <row r="97" spans="1:2" x14ac:dyDescent="0.25">
      <c r="A97" s="11"/>
      <c r="B97" s="101"/>
    </row>
    <row r="98" spans="1:2" x14ac:dyDescent="0.25">
      <c r="A98" s="11"/>
      <c r="B98" s="101"/>
    </row>
    <row r="99" spans="1:2" x14ac:dyDescent="0.25">
      <c r="A99" s="11"/>
      <c r="B99" s="101"/>
    </row>
    <row r="100" spans="1:2" x14ac:dyDescent="0.25">
      <c r="A100" s="11"/>
      <c r="B100" s="101"/>
    </row>
    <row r="101" spans="1:2" x14ac:dyDescent="0.25">
      <c r="A101" s="11"/>
      <c r="B101" s="101"/>
    </row>
    <row r="102" spans="1:2" x14ac:dyDescent="0.25">
      <c r="A102" s="11"/>
      <c r="B102" s="101"/>
    </row>
    <row r="103" spans="1:2" x14ac:dyDescent="0.25">
      <c r="A103" s="11"/>
      <c r="B103" s="101"/>
    </row>
    <row r="104" spans="1:2" x14ac:dyDescent="0.25">
      <c r="A104" s="11"/>
      <c r="B104" s="101"/>
    </row>
    <row r="105" spans="1:2" x14ac:dyDescent="0.25">
      <c r="A105" s="11"/>
      <c r="B105" s="101"/>
    </row>
    <row r="106" spans="1:2" x14ac:dyDescent="0.25">
      <c r="A106" s="11"/>
      <c r="B106" s="101"/>
    </row>
    <row r="107" spans="1:2" x14ac:dyDescent="0.25">
      <c r="A107" s="11"/>
      <c r="B107" s="101"/>
    </row>
    <row r="108" spans="1:2" x14ac:dyDescent="0.25">
      <c r="A108" s="11"/>
      <c r="B108" s="101"/>
    </row>
    <row r="109" spans="1:2" x14ac:dyDescent="0.25">
      <c r="A109" s="11"/>
      <c r="B109" s="101"/>
    </row>
    <row r="110" spans="1:2" x14ac:dyDescent="0.25">
      <c r="A110" s="11"/>
      <c r="B110" s="101"/>
    </row>
    <row r="111" spans="1:2" x14ac:dyDescent="0.25">
      <c r="A111" s="11"/>
      <c r="B111" s="101"/>
    </row>
    <row r="112" spans="1:2" x14ac:dyDescent="0.25">
      <c r="A112" s="11"/>
      <c r="B112" s="101"/>
    </row>
    <row r="113" spans="1:2" x14ac:dyDescent="0.25">
      <c r="A113" s="11"/>
      <c r="B113" s="101"/>
    </row>
    <row r="114" spans="1:2" x14ac:dyDescent="0.25">
      <c r="A114" s="11"/>
      <c r="B114" s="101"/>
    </row>
    <row r="115" spans="1:2" x14ac:dyDescent="0.25">
      <c r="A115" s="11"/>
      <c r="B115" s="101"/>
    </row>
    <row r="116" spans="1:2" x14ac:dyDescent="0.25">
      <c r="A116" s="11"/>
      <c r="B116" s="101"/>
    </row>
    <row r="117" spans="1:2" x14ac:dyDescent="0.25">
      <c r="A117" s="11"/>
      <c r="B117" s="101"/>
    </row>
    <row r="118" spans="1:2" x14ac:dyDescent="0.25">
      <c r="A118" s="11"/>
      <c r="B118" s="101"/>
    </row>
    <row r="119" spans="1:2" x14ac:dyDescent="0.25">
      <c r="A119" s="11"/>
      <c r="B119" s="101"/>
    </row>
    <row r="120" spans="1:2" x14ac:dyDescent="0.25">
      <c r="A120" s="11"/>
      <c r="B120" s="101"/>
    </row>
    <row r="121" spans="1:2" x14ac:dyDescent="0.25">
      <c r="A121" s="11"/>
      <c r="B121" s="101"/>
    </row>
    <row r="122" spans="1:2" x14ac:dyDescent="0.25">
      <c r="A122" s="11"/>
      <c r="B122" s="101"/>
    </row>
    <row r="123" spans="1:2" x14ac:dyDescent="0.25">
      <c r="A123" s="11"/>
      <c r="B123" s="101"/>
    </row>
    <row r="124" spans="1:2" x14ac:dyDescent="0.25">
      <c r="A124" s="11"/>
      <c r="B124" s="101"/>
    </row>
    <row r="125" spans="1:2" x14ac:dyDescent="0.25">
      <c r="A125" s="11"/>
      <c r="B125" s="101"/>
    </row>
    <row r="126" spans="1:2" x14ac:dyDescent="0.25">
      <c r="A126" s="11"/>
      <c r="B126" s="101"/>
    </row>
    <row r="127" spans="1:2" x14ac:dyDescent="0.25">
      <c r="A127" s="11"/>
      <c r="B127" s="101"/>
    </row>
    <row r="128" spans="1:2" x14ac:dyDescent="0.25">
      <c r="A128" s="11"/>
      <c r="B128" s="101"/>
    </row>
    <row r="129" spans="1:2" x14ac:dyDescent="0.25">
      <c r="A129" s="11"/>
      <c r="B129" s="101"/>
    </row>
    <row r="130" spans="1:2" x14ac:dyDescent="0.25">
      <c r="A130" s="11"/>
      <c r="B130" s="101"/>
    </row>
    <row r="131" spans="1:2" x14ac:dyDescent="0.25">
      <c r="A131" s="11"/>
      <c r="B131" s="101"/>
    </row>
    <row r="132" spans="1:2" x14ac:dyDescent="0.25">
      <c r="A132" s="11"/>
      <c r="B132" s="101"/>
    </row>
    <row r="133" spans="1:2" x14ac:dyDescent="0.25">
      <c r="A133" s="11"/>
      <c r="B133" s="101"/>
    </row>
    <row r="134" spans="1:2" x14ac:dyDescent="0.25">
      <c r="A134" s="11"/>
      <c r="B134" s="101"/>
    </row>
    <row r="135" spans="1:2" x14ac:dyDescent="0.25">
      <c r="A135" s="11"/>
      <c r="B135" s="101"/>
    </row>
    <row r="136" spans="1:2" x14ac:dyDescent="0.25">
      <c r="A136" s="11"/>
      <c r="B136" s="101"/>
    </row>
    <row r="137" spans="1:2" x14ac:dyDescent="0.25">
      <c r="A137" s="11"/>
      <c r="B137" s="101"/>
    </row>
    <row r="138" spans="1:2" x14ac:dyDescent="0.25">
      <c r="A138" s="11"/>
      <c r="B138" s="101"/>
    </row>
    <row r="139" spans="1:2" x14ac:dyDescent="0.25">
      <c r="A139" s="11"/>
      <c r="B139" s="101"/>
    </row>
    <row r="140" spans="1:2" x14ac:dyDescent="0.25">
      <c r="A140" s="11"/>
      <c r="B140" s="101"/>
    </row>
    <row r="141" spans="1:2" x14ac:dyDescent="0.25">
      <c r="A141" s="11"/>
      <c r="B141" s="101"/>
    </row>
    <row r="142" spans="1:2" x14ac:dyDescent="0.25">
      <c r="A142" s="11"/>
      <c r="B142" s="101"/>
    </row>
    <row r="143" spans="1:2" x14ac:dyDescent="0.25">
      <c r="A143" s="11"/>
      <c r="B143" s="101"/>
    </row>
    <row r="144" spans="1:2" x14ac:dyDescent="0.25">
      <c r="A144" s="11"/>
      <c r="B144" s="101"/>
    </row>
    <row r="145" spans="1:2" x14ac:dyDescent="0.25">
      <c r="A145" s="11"/>
      <c r="B145" s="101"/>
    </row>
    <row r="146" spans="1:2" x14ac:dyDescent="0.25">
      <c r="A146" s="11"/>
      <c r="B146" s="101"/>
    </row>
    <row r="147" spans="1:2" x14ac:dyDescent="0.25">
      <c r="A147" s="11"/>
      <c r="B147" s="101"/>
    </row>
    <row r="148" spans="1:2" x14ac:dyDescent="0.25">
      <c r="A148" s="11"/>
      <c r="B148" s="101"/>
    </row>
    <row r="149" spans="1:2" x14ac:dyDescent="0.25">
      <c r="A149" s="11"/>
      <c r="B149" s="101"/>
    </row>
    <row r="150" spans="1:2" x14ac:dyDescent="0.25">
      <c r="A150" s="11"/>
      <c r="B150" s="101"/>
    </row>
    <row r="151" spans="1:2" x14ac:dyDescent="0.25">
      <c r="A151" s="11"/>
      <c r="B151" s="101"/>
    </row>
    <row r="152" spans="1:2" x14ac:dyDescent="0.25">
      <c r="A152" s="11"/>
      <c r="B152" s="101"/>
    </row>
    <row r="153" spans="1:2" x14ac:dyDescent="0.25">
      <c r="A153" s="11"/>
      <c r="B153" s="101"/>
    </row>
    <row r="154" spans="1:2" x14ac:dyDescent="0.25">
      <c r="A154" s="11"/>
      <c r="B154" s="101"/>
    </row>
    <row r="155" spans="1:2" x14ac:dyDescent="0.25">
      <c r="A155" s="11"/>
      <c r="B155" s="101"/>
    </row>
    <row r="156" spans="1:2" x14ac:dyDescent="0.25">
      <c r="A156" s="11"/>
      <c r="B156" s="101"/>
    </row>
    <row r="157" spans="1:2" x14ac:dyDescent="0.25">
      <c r="A157" s="11"/>
      <c r="B157" s="101"/>
    </row>
    <row r="158" spans="1:2" x14ac:dyDescent="0.25">
      <c r="A158" s="11"/>
      <c r="B158" s="101"/>
    </row>
    <row r="159" spans="1:2" x14ac:dyDescent="0.25">
      <c r="A159" s="11"/>
      <c r="B159" s="101"/>
    </row>
    <row r="160" spans="1:2" x14ac:dyDescent="0.25">
      <c r="A160" s="11"/>
      <c r="B160" s="101"/>
    </row>
    <row r="161" spans="1:2" x14ac:dyDescent="0.25">
      <c r="A161" s="11"/>
      <c r="B161" s="101"/>
    </row>
    <row r="162" spans="1:2" x14ac:dyDescent="0.25">
      <c r="A162" s="11"/>
      <c r="B162" s="101"/>
    </row>
    <row r="163" spans="1:2" x14ac:dyDescent="0.25">
      <c r="A163" s="11"/>
      <c r="B163" s="101"/>
    </row>
    <row r="164" spans="1:2" x14ac:dyDescent="0.25">
      <c r="A164" s="11"/>
      <c r="B164" s="101"/>
    </row>
    <row r="165" spans="1:2" x14ac:dyDescent="0.25">
      <c r="A165" s="11"/>
      <c r="B165" s="101"/>
    </row>
    <row r="166" spans="1:2" x14ac:dyDescent="0.25">
      <c r="A166" s="11"/>
      <c r="B166" s="101"/>
    </row>
    <row r="167" spans="1:2" x14ac:dyDescent="0.25">
      <c r="A167" s="11"/>
      <c r="B167" s="101"/>
    </row>
    <row r="168" spans="1:2" x14ac:dyDescent="0.25">
      <c r="A168" s="11"/>
      <c r="B168" s="101"/>
    </row>
    <row r="169" spans="1:2" x14ac:dyDescent="0.25">
      <c r="A169" s="11"/>
      <c r="B169" s="101"/>
    </row>
    <row r="170" spans="1:2" x14ac:dyDescent="0.25">
      <c r="A170" s="11"/>
      <c r="B170" s="101"/>
    </row>
    <row r="171" spans="1:2" x14ac:dyDescent="0.25">
      <c r="A171" s="11"/>
      <c r="B171" s="101"/>
    </row>
    <row r="172" spans="1:2" x14ac:dyDescent="0.25">
      <c r="A172" s="11"/>
      <c r="B172" s="101"/>
    </row>
    <row r="173" spans="1:2" x14ac:dyDescent="0.25">
      <c r="A173" s="11"/>
      <c r="B173" s="101"/>
    </row>
    <row r="174" spans="1:2" x14ac:dyDescent="0.25">
      <c r="A174" s="11"/>
      <c r="B174" s="101"/>
    </row>
    <row r="175" spans="1:2" x14ac:dyDescent="0.25">
      <c r="A175" s="11"/>
      <c r="B175" s="101"/>
    </row>
    <row r="176" spans="1:2" x14ac:dyDescent="0.25">
      <c r="A176" s="11"/>
      <c r="B176" s="101"/>
    </row>
    <row r="177" spans="1:2" x14ac:dyDescent="0.25">
      <c r="A177" s="11"/>
      <c r="B177" s="101"/>
    </row>
    <row r="178" spans="1:2" x14ac:dyDescent="0.25">
      <c r="A178" s="11"/>
      <c r="B178" s="101"/>
    </row>
    <row r="179" spans="1:2" x14ac:dyDescent="0.25">
      <c r="A179" s="11"/>
      <c r="B179" s="101"/>
    </row>
    <row r="180" spans="1:2" x14ac:dyDescent="0.25">
      <c r="A180" s="11"/>
      <c r="B180" s="101"/>
    </row>
    <row r="181" spans="1:2" x14ac:dyDescent="0.25">
      <c r="A181" s="11"/>
      <c r="B181" s="101"/>
    </row>
    <row r="182" spans="1:2" x14ac:dyDescent="0.25">
      <c r="A182" s="11"/>
      <c r="B182" s="101"/>
    </row>
    <row r="183" spans="1:2" x14ac:dyDescent="0.25">
      <c r="A183" s="11"/>
      <c r="B183" s="101"/>
    </row>
    <row r="184" spans="1:2" x14ac:dyDescent="0.25">
      <c r="A184" s="11"/>
      <c r="B184" s="101"/>
    </row>
    <row r="185" spans="1:2" x14ac:dyDescent="0.25">
      <c r="A185" s="11"/>
      <c r="B185" s="101"/>
    </row>
    <row r="186" spans="1:2" x14ac:dyDescent="0.25">
      <c r="A186" s="11"/>
      <c r="B186" s="101"/>
    </row>
    <row r="187" spans="1:2" x14ac:dyDescent="0.25">
      <c r="A187" s="11"/>
      <c r="B187" s="101"/>
    </row>
    <row r="188" spans="1:2" x14ac:dyDescent="0.25">
      <c r="A188" s="11"/>
      <c r="B188" s="101"/>
    </row>
    <row r="189" spans="1:2" x14ac:dyDescent="0.25">
      <c r="A189" s="11"/>
      <c r="B189" s="101"/>
    </row>
    <row r="190" spans="1:2" x14ac:dyDescent="0.25">
      <c r="A190" s="11"/>
      <c r="B190" s="101"/>
    </row>
    <row r="191" spans="1:2" x14ac:dyDescent="0.25">
      <c r="A191" s="11"/>
      <c r="B191" s="101"/>
    </row>
    <row r="192" spans="1:2" x14ac:dyDescent="0.25">
      <c r="A192" s="11"/>
      <c r="B192" s="101"/>
    </row>
    <row r="193" spans="1:2" x14ac:dyDescent="0.25">
      <c r="A193" s="11"/>
      <c r="B193" s="101"/>
    </row>
    <row r="194" spans="1:2" x14ac:dyDescent="0.25">
      <c r="A194" s="11"/>
      <c r="B194" s="101"/>
    </row>
    <row r="195" spans="1:2" x14ac:dyDescent="0.25">
      <c r="A195" s="11"/>
      <c r="B195" s="101"/>
    </row>
    <row r="196" spans="1:2" x14ac:dyDescent="0.25">
      <c r="A196" s="11"/>
      <c r="B196" s="101"/>
    </row>
    <row r="197" spans="1:2" x14ac:dyDescent="0.25">
      <c r="A197" s="11"/>
      <c r="B197" s="101"/>
    </row>
    <row r="198" spans="1:2" x14ac:dyDescent="0.25">
      <c r="A198" s="11"/>
      <c r="B198" s="101"/>
    </row>
    <row r="199" spans="1:2" x14ac:dyDescent="0.25">
      <c r="A199" s="11"/>
      <c r="B199" s="101"/>
    </row>
    <row r="200" spans="1:2" x14ac:dyDescent="0.25">
      <c r="A200" s="11"/>
      <c r="B200" s="101"/>
    </row>
    <row r="201" spans="1:2" x14ac:dyDescent="0.25">
      <c r="A201" s="11"/>
      <c r="B201" s="101"/>
    </row>
    <row r="202" spans="1:2" x14ac:dyDescent="0.25">
      <c r="A202" s="11"/>
      <c r="B202" s="101"/>
    </row>
    <row r="203" spans="1:2" x14ac:dyDescent="0.25">
      <c r="A203" s="11"/>
      <c r="B203" s="101"/>
    </row>
    <row r="204" spans="1:2" x14ac:dyDescent="0.25">
      <c r="A204" s="11"/>
      <c r="B204" s="101"/>
    </row>
    <row r="205" spans="1:2" x14ac:dyDescent="0.25">
      <c r="A205" s="11"/>
      <c r="B205" s="101"/>
    </row>
    <row r="206" spans="1:2" x14ac:dyDescent="0.25">
      <c r="A206" s="11"/>
      <c r="B206" s="101"/>
    </row>
    <row r="207" spans="1:2" x14ac:dyDescent="0.25">
      <c r="A207" s="11"/>
      <c r="B207" s="101"/>
    </row>
    <row r="208" spans="1:2" x14ac:dyDescent="0.25">
      <c r="A208" s="11"/>
      <c r="B208" s="101"/>
    </row>
    <row r="209" spans="1:2" x14ac:dyDescent="0.25">
      <c r="A209" s="11"/>
      <c r="B209" s="101"/>
    </row>
    <row r="210" spans="1:2" x14ac:dyDescent="0.25">
      <c r="A210" s="11"/>
      <c r="B210" s="101"/>
    </row>
    <row r="211" spans="1:2" x14ac:dyDescent="0.25">
      <c r="A211" s="11"/>
      <c r="B211" s="101"/>
    </row>
    <row r="212" spans="1:2" x14ac:dyDescent="0.25">
      <c r="A212" s="11"/>
      <c r="B212" s="101"/>
    </row>
    <row r="213" spans="1:2" x14ac:dyDescent="0.25">
      <c r="A213" s="11"/>
      <c r="B213" s="101"/>
    </row>
    <row r="214" spans="1:2" x14ac:dyDescent="0.25">
      <c r="A214" s="11"/>
      <c r="B214" s="101"/>
    </row>
    <row r="215" spans="1:2" x14ac:dyDescent="0.25">
      <c r="A215" s="11"/>
      <c r="B215" s="101"/>
    </row>
    <row r="216" spans="1:2" x14ac:dyDescent="0.25">
      <c r="A216" s="11"/>
      <c r="B216" s="101"/>
    </row>
    <row r="217" spans="1:2" x14ac:dyDescent="0.25">
      <c r="A217" s="11"/>
      <c r="B217" s="101"/>
    </row>
    <row r="218" spans="1:2" x14ac:dyDescent="0.25">
      <c r="A218" s="11"/>
      <c r="B218" s="101"/>
    </row>
    <row r="219" spans="1:2" x14ac:dyDescent="0.25">
      <c r="A219" s="11"/>
      <c r="B219" s="101"/>
    </row>
    <row r="220" spans="1:2" x14ac:dyDescent="0.25">
      <c r="A220" s="11"/>
      <c r="B220" s="101"/>
    </row>
    <row r="221" spans="1:2" x14ac:dyDescent="0.25">
      <c r="A221" s="11"/>
      <c r="B221" s="101"/>
    </row>
    <row r="222" spans="1:2" x14ac:dyDescent="0.25">
      <c r="A222" s="11"/>
      <c r="B222" s="101"/>
    </row>
    <row r="223" spans="1:2" x14ac:dyDescent="0.25">
      <c r="A223" s="11"/>
      <c r="B223" s="101"/>
    </row>
    <row r="224" spans="1:2" x14ac:dyDescent="0.25">
      <c r="A224" s="11"/>
      <c r="B224" s="101"/>
    </row>
    <row r="225" spans="1:2" x14ac:dyDescent="0.25">
      <c r="A225" s="11"/>
      <c r="B225" s="101"/>
    </row>
    <row r="226" spans="1:2" x14ac:dyDescent="0.25">
      <c r="A226" s="11"/>
      <c r="B226" s="101"/>
    </row>
    <row r="227" spans="1:2" x14ac:dyDescent="0.25">
      <c r="A227" s="11"/>
      <c r="B227" s="101"/>
    </row>
    <row r="228" spans="1:2" x14ac:dyDescent="0.25">
      <c r="A228" s="11"/>
      <c r="B228" s="101"/>
    </row>
    <row r="229" spans="1:2" x14ac:dyDescent="0.25">
      <c r="A229" s="11"/>
      <c r="B229" s="101"/>
    </row>
    <row r="230" spans="1:2" x14ac:dyDescent="0.25">
      <c r="A230" s="11"/>
      <c r="B230" s="101"/>
    </row>
    <row r="231" spans="1:2" x14ac:dyDescent="0.25">
      <c r="A231" s="11"/>
      <c r="B231" s="101"/>
    </row>
    <row r="232" spans="1:2" x14ac:dyDescent="0.25">
      <c r="A232" s="11"/>
      <c r="B232" s="101"/>
    </row>
    <row r="233" spans="1:2" x14ac:dyDescent="0.25">
      <c r="A233" s="11"/>
      <c r="B233" s="101"/>
    </row>
    <row r="234" spans="1:2" x14ac:dyDescent="0.25">
      <c r="A234" s="11"/>
      <c r="B234" s="101"/>
    </row>
    <row r="235" spans="1:2" x14ac:dyDescent="0.25">
      <c r="A235" s="11"/>
      <c r="B235" s="101"/>
    </row>
    <row r="236" spans="1:2" x14ac:dyDescent="0.25">
      <c r="A236" s="11"/>
      <c r="B236" s="101"/>
    </row>
    <row r="237" spans="1:2" x14ac:dyDescent="0.25">
      <c r="A237" s="11"/>
      <c r="B237" s="101"/>
    </row>
    <row r="238" spans="1:2" x14ac:dyDescent="0.25">
      <c r="A238" s="11"/>
      <c r="B238" s="101"/>
    </row>
    <row r="239" spans="1:2" x14ac:dyDescent="0.25">
      <c r="A239" s="11"/>
      <c r="B239" s="101"/>
    </row>
    <row r="240" spans="1:2" x14ac:dyDescent="0.25">
      <c r="A240" s="11"/>
      <c r="B240" s="101"/>
    </row>
    <row r="241" spans="1:2" x14ac:dyDescent="0.25">
      <c r="A241" s="11"/>
      <c r="B241" s="101"/>
    </row>
    <row r="242" spans="1:2" x14ac:dyDescent="0.25">
      <c r="A242" s="11"/>
      <c r="B242" s="101"/>
    </row>
    <row r="243" spans="1:2" x14ac:dyDescent="0.25">
      <c r="A243" s="11"/>
      <c r="B243" s="101"/>
    </row>
    <row r="244" spans="1:2" x14ac:dyDescent="0.25">
      <c r="A244" s="11"/>
      <c r="B244" s="101"/>
    </row>
    <row r="245" spans="1:2" x14ac:dyDescent="0.25">
      <c r="A245" s="11"/>
      <c r="B245" s="101"/>
    </row>
    <row r="246" spans="1:2" x14ac:dyDescent="0.25">
      <c r="A246" s="11"/>
      <c r="B246" s="101"/>
    </row>
    <row r="247" spans="1:2" x14ac:dyDescent="0.25">
      <c r="A247" s="11"/>
      <c r="B247" s="101"/>
    </row>
    <row r="248" spans="1:2" x14ac:dyDescent="0.25">
      <c r="A248" s="11"/>
      <c r="B248" s="101"/>
    </row>
    <row r="249" spans="1:2" x14ac:dyDescent="0.25">
      <c r="A249" s="11"/>
      <c r="B249" s="101"/>
    </row>
    <row r="250" spans="1:2" x14ac:dyDescent="0.25">
      <c r="A250" s="11"/>
      <c r="B250" s="101"/>
    </row>
    <row r="251" spans="1:2" x14ac:dyDescent="0.25">
      <c r="A251" s="11"/>
      <c r="B251" s="101"/>
    </row>
    <row r="252" spans="1:2" x14ac:dyDescent="0.25">
      <c r="A252" s="11"/>
      <c r="B252" s="101"/>
    </row>
    <row r="253" spans="1:2" x14ac:dyDescent="0.25">
      <c r="A253" s="11"/>
      <c r="B253" s="101"/>
    </row>
    <row r="254" spans="1:2" x14ac:dyDescent="0.25">
      <c r="A254" s="11"/>
      <c r="B254" s="101"/>
    </row>
    <row r="255" spans="1:2" x14ac:dyDescent="0.25">
      <c r="A255" s="11"/>
      <c r="B255" s="101"/>
    </row>
    <row r="256" spans="1:2" x14ac:dyDescent="0.25">
      <c r="A256" s="11"/>
      <c r="B256" s="101"/>
    </row>
    <row r="257" spans="1:2" x14ac:dyDescent="0.25">
      <c r="A257" s="11"/>
      <c r="B257" s="101"/>
    </row>
    <row r="258" spans="1:2" x14ac:dyDescent="0.25">
      <c r="A258" s="11"/>
      <c r="B258" s="101"/>
    </row>
    <row r="259" spans="1:2" x14ac:dyDescent="0.25">
      <c r="A259" s="11"/>
      <c r="B259" s="101"/>
    </row>
    <row r="260" spans="1:2" x14ac:dyDescent="0.25">
      <c r="A260" s="11"/>
      <c r="B260" s="101"/>
    </row>
    <row r="261" spans="1:2" x14ac:dyDescent="0.25">
      <c r="A261" s="11"/>
      <c r="B261" s="101"/>
    </row>
    <row r="262" spans="1:2" x14ac:dyDescent="0.25">
      <c r="A262" s="11"/>
      <c r="B262" s="101"/>
    </row>
    <row r="263" spans="1:2" x14ac:dyDescent="0.25">
      <c r="A263" s="11"/>
      <c r="B263" s="101"/>
    </row>
    <row r="264" spans="1:2" x14ac:dyDescent="0.25">
      <c r="A264" s="11"/>
      <c r="B264" s="101"/>
    </row>
    <row r="265" spans="1:2" x14ac:dyDescent="0.25">
      <c r="A265" s="11"/>
      <c r="B265" s="101"/>
    </row>
    <row r="266" spans="1:2" x14ac:dyDescent="0.25">
      <c r="A266" s="11"/>
      <c r="B266" s="101"/>
    </row>
    <row r="267" spans="1:2" x14ac:dyDescent="0.25">
      <c r="A267" s="11"/>
      <c r="B267" s="101"/>
    </row>
    <row r="268" spans="1:2" x14ac:dyDescent="0.25">
      <c r="A268" s="11"/>
      <c r="B268" s="101"/>
    </row>
    <row r="269" spans="1:2" x14ac:dyDescent="0.25">
      <c r="A269" s="11"/>
      <c r="B269" s="101"/>
    </row>
    <row r="270" spans="1:2" x14ac:dyDescent="0.25">
      <c r="A270" s="11"/>
      <c r="B270" s="101"/>
    </row>
    <row r="271" spans="1:2" x14ac:dyDescent="0.25">
      <c r="A271" s="11"/>
      <c r="B271" s="101"/>
    </row>
    <row r="272" spans="1:2" x14ac:dyDescent="0.25">
      <c r="A272" s="11"/>
      <c r="B272" s="101"/>
    </row>
    <row r="273" spans="1:2" x14ac:dyDescent="0.25">
      <c r="A273" s="11"/>
      <c r="B273" s="101"/>
    </row>
    <row r="274" spans="1:2" x14ac:dyDescent="0.25">
      <c r="A274" s="11"/>
      <c r="B274" s="101"/>
    </row>
    <row r="275" spans="1:2" x14ac:dyDescent="0.25">
      <c r="A275" s="11"/>
      <c r="B275" s="101"/>
    </row>
  </sheetData>
  <mergeCells count="16">
    <mergeCell ref="A61:B61"/>
    <mergeCell ref="A62:B62"/>
    <mergeCell ref="A63:B63"/>
    <mergeCell ref="A51:A54"/>
    <mergeCell ref="A15:A18"/>
    <mergeCell ref="A55:A58"/>
    <mergeCell ref="A7:A10"/>
    <mergeCell ref="A11:A14"/>
    <mergeCell ref="A43:A46"/>
    <mergeCell ref="A47:A50"/>
    <mergeCell ref="A19:A22"/>
    <mergeCell ref="A23:A26"/>
    <mergeCell ref="A27:A30"/>
    <mergeCell ref="A31:A34"/>
    <mergeCell ref="A35:A38"/>
    <mergeCell ref="A39:A4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L229"/>
  <sheetViews>
    <sheetView zoomScale="78" zoomScaleNormal="78" workbookViewId="0"/>
  </sheetViews>
  <sheetFormatPr defaultRowHeight="15" x14ac:dyDescent="0.25"/>
  <cols>
    <col min="1" max="1" width="11.5703125" style="86" customWidth="1"/>
    <col min="2" max="2" width="18.7109375" style="84" customWidth="1"/>
    <col min="3" max="3" width="19.7109375" style="84" customWidth="1"/>
    <col min="4" max="12" width="18.7109375" style="84" customWidth="1"/>
    <col min="13" max="16384" width="9.140625" style="84"/>
  </cols>
  <sheetData>
    <row r="1" spans="1:12" x14ac:dyDescent="0.25">
      <c r="A1" s="83" t="s">
        <v>150</v>
      </c>
    </row>
    <row r="2" spans="1:12" x14ac:dyDescent="0.25">
      <c r="A2" s="85" t="s">
        <v>49</v>
      </c>
    </row>
    <row r="3" spans="1:12" ht="15.75" thickBot="1" x14ac:dyDescent="0.3">
      <c r="A3" s="84"/>
    </row>
    <row r="4" spans="1:12" ht="75" x14ac:dyDescent="0.25">
      <c r="A4" s="84"/>
      <c r="B4" s="87" t="s">
        <v>146</v>
      </c>
      <c r="C4" s="87" t="s">
        <v>136</v>
      </c>
      <c r="D4" s="87" t="s">
        <v>145</v>
      </c>
      <c r="E4" s="87" t="s">
        <v>141</v>
      </c>
      <c r="F4" s="87" t="s">
        <v>143</v>
      </c>
      <c r="G4" s="87" t="s">
        <v>140</v>
      </c>
      <c r="H4" s="87" t="s">
        <v>142</v>
      </c>
      <c r="I4" s="87" t="s">
        <v>144</v>
      </c>
      <c r="J4" s="87" t="s">
        <v>138</v>
      </c>
      <c r="K4" s="87" t="s">
        <v>139</v>
      </c>
      <c r="L4" s="87" t="s">
        <v>137</v>
      </c>
    </row>
    <row r="5" spans="1:12" ht="21" customHeight="1" thickBot="1" x14ac:dyDescent="0.3">
      <c r="A5" s="84"/>
      <c r="B5" s="93"/>
      <c r="C5" s="92" t="s">
        <v>227</v>
      </c>
      <c r="D5" s="92" t="s">
        <v>228</v>
      </c>
      <c r="E5" s="92" t="s">
        <v>229</v>
      </c>
      <c r="F5" s="92" t="s">
        <v>230</v>
      </c>
      <c r="G5" s="92" t="s">
        <v>231</v>
      </c>
      <c r="H5" s="92" t="s">
        <v>232</v>
      </c>
      <c r="I5" s="92" t="s">
        <v>233</v>
      </c>
      <c r="J5" s="92" t="s">
        <v>234</v>
      </c>
      <c r="K5" s="92" t="s">
        <v>188</v>
      </c>
      <c r="L5" s="92" t="s">
        <v>235</v>
      </c>
    </row>
    <row r="6" spans="1:12" ht="30.75" thickBot="1" x14ac:dyDescent="0.3">
      <c r="A6" s="84"/>
      <c r="B6" s="87" t="s">
        <v>147</v>
      </c>
      <c r="C6" s="87" t="s">
        <v>147</v>
      </c>
      <c r="D6" s="87" t="s">
        <v>147</v>
      </c>
      <c r="E6" s="87" t="s">
        <v>147</v>
      </c>
      <c r="F6" s="87" t="s">
        <v>147</v>
      </c>
      <c r="G6" s="87" t="s">
        <v>148</v>
      </c>
      <c r="H6" s="87" t="s">
        <v>147</v>
      </c>
      <c r="I6" s="87" t="s">
        <v>147</v>
      </c>
      <c r="J6" s="87" t="s">
        <v>147</v>
      </c>
      <c r="K6" s="87" t="s">
        <v>147</v>
      </c>
      <c r="L6" s="87" t="s">
        <v>147</v>
      </c>
    </row>
    <row r="7" spans="1:12" ht="15" customHeight="1" x14ac:dyDescent="0.25">
      <c r="A7" s="104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25">
      <c r="A8" s="105">
        <v>2005</v>
      </c>
      <c r="B8" s="89">
        <v>98.670564082258295</v>
      </c>
      <c r="C8" s="89">
        <v>96.809268012489866</v>
      </c>
      <c r="D8" s="89">
        <v>83.80500886702049</v>
      </c>
      <c r="E8" s="89">
        <v>128.66759013750598</v>
      </c>
      <c r="F8" s="89">
        <v>115.94012530838694</v>
      </c>
      <c r="G8" s="89">
        <v>68.072366976386633</v>
      </c>
      <c r="H8" s="89">
        <v>91.010745170499234</v>
      </c>
      <c r="I8" s="89">
        <v>95.115669700381403</v>
      </c>
      <c r="J8" s="89">
        <v>136.81216087497469</v>
      </c>
      <c r="K8" s="89">
        <v>83.134634087553621</v>
      </c>
      <c r="L8" s="89">
        <v>144.44451029242694</v>
      </c>
    </row>
    <row r="9" spans="1:12" x14ac:dyDescent="0.25">
      <c r="A9" s="106">
        <v>2006</v>
      </c>
      <c r="B9" s="90">
        <v>102.93777074919129</v>
      </c>
      <c r="C9" s="90">
        <v>100.97505311947698</v>
      </c>
      <c r="D9" s="90">
        <v>79.65986737189499</v>
      </c>
      <c r="E9" s="90">
        <v>131.93442488411139</v>
      </c>
      <c r="F9" s="90">
        <v>127.52220718678004</v>
      </c>
      <c r="G9" s="90">
        <v>71.529395259496312</v>
      </c>
      <c r="H9" s="90">
        <v>95.477329317359732</v>
      </c>
      <c r="I9" s="90">
        <v>104.16553843804238</v>
      </c>
      <c r="J9" s="90">
        <v>136.74745533451687</v>
      </c>
      <c r="K9" s="90">
        <v>88.749080812779766</v>
      </c>
      <c r="L9" s="90">
        <v>141.19700399678266</v>
      </c>
    </row>
    <row r="10" spans="1:12" x14ac:dyDescent="0.25">
      <c r="A10" s="105">
        <v>2007</v>
      </c>
      <c r="B10" s="89">
        <v>106.66412612913562</v>
      </c>
      <c r="C10" s="89">
        <v>95.866966853784589</v>
      </c>
      <c r="D10" s="89">
        <v>80.915383051789718</v>
      </c>
      <c r="E10" s="89">
        <v>138.4197317985267</v>
      </c>
      <c r="F10" s="89">
        <v>133.6153753945807</v>
      </c>
      <c r="G10" s="89">
        <v>75.842493714288139</v>
      </c>
      <c r="H10" s="89">
        <v>111.56678329833979</v>
      </c>
      <c r="I10" s="89">
        <v>116.99730968009889</v>
      </c>
      <c r="J10" s="89">
        <v>142.27898657338363</v>
      </c>
      <c r="K10" s="89">
        <v>105.92811402538798</v>
      </c>
      <c r="L10" s="89">
        <v>129.66984995209486</v>
      </c>
    </row>
    <row r="11" spans="1:12" ht="15" customHeight="1" x14ac:dyDescent="0.25">
      <c r="A11" s="106">
        <v>2008</v>
      </c>
      <c r="B11" s="90">
        <v>104.93171870980797</v>
      </c>
      <c r="C11" s="90">
        <v>99.853032982028239</v>
      </c>
      <c r="D11" s="90">
        <v>88.053464335115592</v>
      </c>
      <c r="E11" s="90">
        <v>127.74806243213544</v>
      </c>
      <c r="F11" s="90">
        <v>139.95766303796864</v>
      </c>
      <c r="G11" s="90">
        <v>75.021020868481713</v>
      </c>
      <c r="H11" s="90">
        <v>111.58136671808994</v>
      </c>
      <c r="I11" s="90">
        <v>110.68310158152445</v>
      </c>
      <c r="J11" s="90">
        <v>127.33051750785651</v>
      </c>
      <c r="K11" s="90">
        <v>100.11187964920012</v>
      </c>
      <c r="L11" s="90">
        <v>104.84271741905791</v>
      </c>
    </row>
    <row r="12" spans="1:12" x14ac:dyDescent="0.25">
      <c r="A12" s="105">
        <v>2009</v>
      </c>
      <c r="B12" s="89">
        <v>90.99997227239669</v>
      </c>
      <c r="C12" s="89">
        <v>104.56371138694124</v>
      </c>
      <c r="D12" s="89">
        <v>68.93876309086761</v>
      </c>
      <c r="E12" s="89">
        <v>102.46207033376602</v>
      </c>
      <c r="F12" s="89">
        <v>99.89874859240777</v>
      </c>
      <c r="G12" s="89">
        <v>81.392612931417432</v>
      </c>
      <c r="H12" s="89">
        <v>85.729814213076097</v>
      </c>
      <c r="I12" s="89">
        <v>64.3967180286066</v>
      </c>
      <c r="J12" s="89">
        <v>105.31616453932806</v>
      </c>
      <c r="K12" s="89">
        <v>79.077178599116507</v>
      </c>
      <c r="L12" s="89">
        <v>96.613353116954386</v>
      </c>
    </row>
    <row r="13" spans="1:12" x14ac:dyDescent="0.25">
      <c r="A13" s="106">
        <v>2010</v>
      </c>
      <c r="B13" s="90">
        <v>92.069378673704762</v>
      </c>
      <c r="C13" s="90">
        <v>99.291343032772289</v>
      </c>
      <c r="D13" s="90">
        <v>70.395435038579961</v>
      </c>
      <c r="E13" s="90">
        <v>103.13207856173015</v>
      </c>
      <c r="F13" s="90">
        <v>104.33225420753027</v>
      </c>
      <c r="G13" s="90">
        <v>86.265893248248403</v>
      </c>
      <c r="H13" s="90">
        <v>80.92884040283441</v>
      </c>
      <c r="I13" s="90">
        <v>82.412106499832433</v>
      </c>
      <c r="J13" s="90">
        <v>103.48154668792219</v>
      </c>
      <c r="K13" s="90">
        <v>89.312246557273625</v>
      </c>
      <c r="L13" s="90">
        <v>104.41961694415964</v>
      </c>
    </row>
    <row r="14" spans="1:12" x14ac:dyDescent="0.25">
      <c r="A14" s="105">
        <v>2011</v>
      </c>
      <c r="B14" s="89">
        <v>99.499324457093664</v>
      </c>
      <c r="C14" s="89">
        <v>104.06181922150822</v>
      </c>
      <c r="D14" s="89">
        <v>85.722573164522615</v>
      </c>
      <c r="E14" s="89">
        <v>106.5330821615954</v>
      </c>
      <c r="F14" s="89">
        <v>111.074601847944</v>
      </c>
      <c r="G14" s="89">
        <v>85.534017623137771</v>
      </c>
      <c r="H14" s="89">
        <v>93.530788693701226</v>
      </c>
      <c r="I14" s="89">
        <v>100.52510410011082</v>
      </c>
      <c r="J14" s="89">
        <v>98.608287844668752</v>
      </c>
      <c r="K14" s="89">
        <v>102.63839525054054</v>
      </c>
      <c r="L14" s="89">
        <v>114.22439170377683</v>
      </c>
    </row>
    <row r="15" spans="1:12" ht="15" customHeight="1" x14ac:dyDescent="0.25">
      <c r="A15" s="106">
        <v>2012</v>
      </c>
      <c r="B15" s="90">
        <v>98.032479349312482</v>
      </c>
      <c r="C15" s="90">
        <v>101.3005150462005</v>
      </c>
      <c r="D15" s="90">
        <v>86.659376636599347</v>
      </c>
      <c r="E15" s="90">
        <v>96.397007976070114</v>
      </c>
      <c r="F15" s="90">
        <v>109.71274441875617</v>
      </c>
      <c r="G15" s="90">
        <v>89.733587355710995</v>
      </c>
      <c r="H15" s="90">
        <v>96.732105671665096</v>
      </c>
      <c r="I15" s="90">
        <v>104.35193501088169</v>
      </c>
      <c r="J15" s="90">
        <v>99.076519057765793</v>
      </c>
      <c r="K15" s="90">
        <v>102.4429114400979</v>
      </c>
      <c r="L15" s="90">
        <v>108.63564572558289</v>
      </c>
    </row>
    <row r="16" spans="1:12" x14ac:dyDescent="0.25">
      <c r="A16" s="105">
        <v>2013</v>
      </c>
      <c r="B16" s="89">
        <v>100</v>
      </c>
      <c r="C16" s="89">
        <v>99.999999999999986</v>
      </c>
      <c r="D16" s="89">
        <v>100</v>
      </c>
      <c r="E16" s="89">
        <v>100</v>
      </c>
      <c r="F16" s="89">
        <v>100</v>
      </c>
      <c r="G16" s="89">
        <v>100</v>
      </c>
      <c r="H16" s="89">
        <v>100</v>
      </c>
      <c r="I16" s="89">
        <v>100</v>
      </c>
      <c r="J16" s="89">
        <v>100</v>
      </c>
      <c r="K16" s="89">
        <v>99.999999999999986</v>
      </c>
      <c r="L16" s="89">
        <v>100</v>
      </c>
    </row>
    <row r="17" spans="1:12" x14ac:dyDescent="0.25">
      <c r="A17" s="106">
        <v>2014</v>
      </c>
      <c r="B17" s="90">
        <v>103.29505323549081</v>
      </c>
      <c r="C17" s="90">
        <v>95.420648637462904</v>
      </c>
      <c r="D17" s="90">
        <v>116.18461405635031</v>
      </c>
      <c r="E17" s="90">
        <v>103.00362189137644</v>
      </c>
      <c r="F17" s="90">
        <v>104.0394561660338</v>
      </c>
      <c r="G17" s="90">
        <v>102.6911978547393</v>
      </c>
      <c r="H17" s="90">
        <v>117.93010509137707</v>
      </c>
      <c r="I17" s="90">
        <v>103.97094448410144</v>
      </c>
      <c r="J17" s="90">
        <v>100.12499671891672</v>
      </c>
      <c r="K17" s="90">
        <v>101.7765561993135</v>
      </c>
      <c r="L17" s="90">
        <v>96.691938319235547</v>
      </c>
    </row>
    <row r="18" spans="1:12" x14ac:dyDescent="0.25">
      <c r="A18" s="105">
        <v>2015</v>
      </c>
      <c r="B18" s="89">
        <v>105.59967616690791</v>
      </c>
      <c r="C18" s="89">
        <v>94.143348976010373</v>
      </c>
      <c r="D18" s="89">
        <v>123.31802745664552</v>
      </c>
      <c r="E18" s="89">
        <v>102.6729251011667</v>
      </c>
      <c r="F18" s="89">
        <v>103.16037345018839</v>
      </c>
      <c r="G18" s="89">
        <v>105.305868040294</v>
      </c>
      <c r="H18" s="89">
        <v>127.74669304847339</v>
      </c>
      <c r="I18" s="89">
        <v>107.50625363047087</v>
      </c>
      <c r="J18" s="89">
        <v>102.83077377678227</v>
      </c>
      <c r="K18" s="89">
        <v>120.57140414415122</v>
      </c>
      <c r="L18" s="89">
        <v>95.668307322964665</v>
      </c>
    </row>
    <row r="19" spans="1:12" ht="15.75" thickBot="1" x14ac:dyDescent="0.3">
      <c r="A19" s="121">
        <v>2016</v>
      </c>
      <c r="B19" s="122">
        <v>104.41796322421224</v>
      </c>
      <c r="C19" s="122">
        <v>89.634542943473448</v>
      </c>
      <c r="D19" s="122">
        <v>116.17595072791418</v>
      </c>
      <c r="E19" s="122">
        <v>98.066210503203166</v>
      </c>
      <c r="F19" s="122">
        <v>94.291144640453226</v>
      </c>
      <c r="G19" s="122">
        <v>118.32740546626439</v>
      </c>
      <c r="H19" s="122">
        <v>137.28114077548</v>
      </c>
      <c r="I19" s="122">
        <v>101.02078957775453</v>
      </c>
      <c r="J19" s="122">
        <v>117.57190481818859</v>
      </c>
      <c r="K19" s="122">
        <v>128.30656045396455</v>
      </c>
      <c r="L19" s="122">
        <v>98.726076404903893</v>
      </c>
    </row>
    <row r="20" spans="1:12" x14ac:dyDescent="0.25">
      <c r="B20" s="103"/>
    </row>
    <row r="21" spans="1:12" x14ac:dyDescent="0.25">
      <c r="A21" s="131" t="s">
        <v>236</v>
      </c>
    </row>
    <row r="22" spans="1:12" x14ac:dyDescent="0.25">
      <c r="A22" s="11"/>
    </row>
    <row r="23" spans="1:12" x14ac:dyDescent="0.25">
      <c r="A23" s="11"/>
    </row>
    <row r="24" spans="1:12" x14ac:dyDescent="0.25">
      <c r="A24" s="11"/>
    </row>
    <row r="25" spans="1:12" x14ac:dyDescent="0.25">
      <c r="A25" s="11"/>
    </row>
    <row r="26" spans="1:12" x14ac:dyDescent="0.25">
      <c r="A26" s="11"/>
    </row>
    <row r="27" spans="1:12" x14ac:dyDescent="0.25">
      <c r="A27" s="11"/>
    </row>
    <row r="28" spans="1:12" x14ac:dyDescent="0.25">
      <c r="A28" s="11"/>
    </row>
    <row r="29" spans="1:12" x14ac:dyDescent="0.25">
      <c r="A29" s="11"/>
    </row>
    <row r="30" spans="1:12" x14ac:dyDescent="0.25">
      <c r="A30" s="11"/>
    </row>
    <row r="31" spans="1:12" x14ac:dyDescent="0.25">
      <c r="A31" s="11"/>
    </row>
    <row r="32" spans="1:12" x14ac:dyDescent="0.25">
      <c r="A32" s="11"/>
    </row>
    <row r="33" spans="1:12" x14ac:dyDescent="0.25">
      <c r="A33" s="11"/>
    </row>
    <row r="34" spans="1:12" x14ac:dyDescent="0.25">
      <c r="A34" s="11"/>
    </row>
    <row r="35" spans="1:12" x14ac:dyDescent="0.25">
      <c r="A35" s="11"/>
    </row>
    <row r="36" spans="1:12" x14ac:dyDescent="0.25">
      <c r="A36" s="11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1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2" x14ac:dyDescent="0.25">
      <c r="A38" s="11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</row>
    <row r="39" spans="1:12" x14ac:dyDescent="0.25">
      <c r="A39" s="11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1:12" x14ac:dyDescent="0.25">
      <c r="A40" s="11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</row>
    <row r="41" spans="1:12" x14ac:dyDescent="0.25">
      <c r="A41" s="11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</row>
    <row r="42" spans="1:12" x14ac:dyDescent="0.25">
      <c r="A42" s="11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</row>
    <row r="43" spans="1:12" x14ac:dyDescent="0.25">
      <c r="A43" s="11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</row>
    <row r="44" spans="1:12" x14ac:dyDescent="0.25">
      <c r="A44" s="11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</row>
    <row r="45" spans="1:12" x14ac:dyDescent="0.25">
      <c r="A45" s="11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11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2" x14ac:dyDescent="0.25">
      <c r="A47" s="11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</row>
    <row r="48" spans="1:12" x14ac:dyDescent="0.25">
      <c r="A48" s="11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1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2" x14ac:dyDescent="0.25">
      <c r="A50" s="11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</row>
    <row r="51" spans="1:12" x14ac:dyDescent="0.25">
      <c r="A51" s="11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1:12" x14ac:dyDescent="0.25">
      <c r="A52" s="11"/>
    </row>
    <row r="53" spans="1:12" x14ac:dyDescent="0.25">
      <c r="A53" s="11"/>
    </row>
    <row r="54" spans="1:12" x14ac:dyDescent="0.25">
      <c r="A54" s="11"/>
    </row>
    <row r="55" spans="1:12" x14ac:dyDescent="0.25">
      <c r="A55" s="11"/>
    </row>
    <row r="56" spans="1:12" x14ac:dyDescent="0.25">
      <c r="A56" s="11"/>
    </row>
    <row r="57" spans="1:12" x14ac:dyDescent="0.25">
      <c r="A57" s="11"/>
    </row>
    <row r="58" spans="1:12" x14ac:dyDescent="0.25">
      <c r="A58" s="11"/>
    </row>
    <row r="59" spans="1:12" x14ac:dyDescent="0.25">
      <c r="A59" s="11"/>
    </row>
    <row r="60" spans="1:12" x14ac:dyDescent="0.25">
      <c r="A60" s="11"/>
    </row>
    <row r="61" spans="1:12" x14ac:dyDescent="0.25">
      <c r="A61" s="11"/>
    </row>
    <row r="62" spans="1:12" x14ac:dyDescent="0.25">
      <c r="A62" s="11"/>
    </row>
    <row r="63" spans="1:12" x14ac:dyDescent="0.25">
      <c r="A63" s="11"/>
    </row>
    <row r="64" spans="1:12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A288"/>
  <sheetViews>
    <sheetView zoomScale="85" zoomScaleNormal="85" workbookViewId="0"/>
  </sheetViews>
  <sheetFormatPr defaultRowHeight="15" x14ac:dyDescent="0.25"/>
  <cols>
    <col min="1" max="1" width="11.7109375" style="86" customWidth="1"/>
    <col min="2" max="2" width="20.7109375" style="102" customWidth="1"/>
    <col min="3" max="9" width="18.7109375" style="84" customWidth="1"/>
    <col min="10" max="16384" width="9.140625" style="84"/>
  </cols>
  <sheetData>
    <row r="1" spans="1:27" x14ac:dyDescent="0.25">
      <c r="A1" s="83" t="s">
        <v>154</v>
      </c>
      <c r="B1" s="95"/>
    </row>
    <row r="2" spans="1:27" x14ac:dyDescent="0.25">
      <c r="A2" s="85" t="s">
        <v>49</v>
      </c>
      <c r="B2" s="96"/>
    </row>
    <row r="3" spans="1:27" ht="15.75" thickBot="1" x14ac:dyDescent="0.3">
      <c r="A3" s="84"/>
      <c r="B3" s="95"/>
    </row>
    <row r="4" spans="1:27" ht="45" x14ac:dyDescent="0.25">
      <c r="A4" s="84"/>
      <c r="B4" s="95"/>
      <c r="C4" s="87" t="s">
        <v>146</v>
      </c>
      <c r="D4" s="114" t="s">
        <v>156</v>
      </c>
      <c r="E4" s="114" t="s">
        <v>155</v>
      </c>
      <c r="F4" s="114" t="s">
        <v>164</v>
      </c>
      <c r="G4" s="114" t="s">
        <v>157</v>
      </c>
      <c r="H4" s="114" t="s">
        <v>142</v>
      </c>
      <c r="I4" s="114" t="s">
        <v>137</v>
      </c>
    </row>
    <row r="5" spans="1:27" x14ac:dyDescent="0.25">
      <c r="A5" s="84"/>
      <c r="B5" s="95"/>
      <c r="C5" s="113"/>
      <c r="D5" s="115" t="s">
        <v>159</v>
      </c>
      <c r="E5" s="115" t="s">
        <v>158</v>
      </c>
      <c r="F5" s="115" t="s">
        <v>160</v>
      </c>
      <c r="G5" s="115" t="s">
        <v>161</v>
      </c>
      <c r="H5" s="115" t="s">
        <v>162</v>
      </c>
      <c r="I5" s="115" t="s">
        <v>163</v>
      </c>
    </row>
    <row r="6" spans="1:27" ht="18" thickBot="1" x14ac:dyDescent="0.3">
      <c r="A6" s="84"/>
      <c r="B6" s="95"/>
      <c r="C6" s="170"/>
      <c r="D6" s="171" t="s">
        <v>238</v>
      </c>
      <c r="E6" s="171" t="s">
        <v>239</v>
      </c>
      <c r="F6" s="171" t="s">
        <v>240</v>
      </c>
      <c r="G6" s="171" t="s">
        <v>241</v>
      </c>
      <c r="H6" s="171" t="s">
        <v>242</v>
      </c>
      <c r="I6" s="171" t="s">
        <v>243</v>
      </c>
    </row>
    <row r="7" spans="1:27" ht="30.75" thickBot="1" x14ac:dyDescent="0.3">
      <c r="A7" s="84"/>
      <c r="B7" s="95"/>
      <c r="C7" s="87" t="s">
        <v>147</v>
      </c>
      <c r="D7" s="87" t="s">
        <v>147</v>
      </c>
      <c r="E7" s="87" t="s">
        <v>147</v>
      </c>
      <c r="F7" s="87" t="s">
        <v>147</v>
      </c>
      <c r="G7" s="87" t="s">
        <v>148</v>
      </c>
      <c r="H7" s="87" t="s">
        <v>147</v>
      </c>
      <c r="I7" s="87" t="s">
        <v>147</v>
      </c>
    </row>
    <row r="8" spans="1:27" x14ac:dyDescent="0.25">
      <c r="A8" s="198">
        <v>2005</v>
      </c>
      <c r="B8" s="97" t="s">
        <v>127</v>
      </c>
      <c r="C8" s="88">
        <v>100.58293981488664</v>
      </c>
      <c r="D8" s="88">
        <v>104.22646105019241</v>
      </c>
      <c r="E8" s="88">
        <v>95.27198267291017</v>
      </c>
      <c r="F8" s="88">
        <v>115.58486125244778</v>
      </c>
      <c r="G8" s="88">
        <v>67.290306272108296</v>
      </c>
      <c r="H8" s="88">
        <v>95.947150627554294</v>
      </c>
      <c r="I8" s="88">
        <v>153.17850619914168</v>
      </c>
      <c r="S8" s="175"/>
      <c r="T8" s="175"/>
      <c r="U8" s="175"/>
      <c r="V8" s="175"/>
      <c r="W8" s="175"/>
      <c r="X8" s="175"/>
      <c r="Y8" s="175"/>
      <c r="Z8" s="175"/>
      <c r="AA8" s="175"/>
    </row>
    <row r="9" spans="1:27" ht="15" customHeight="1" x14ac:dyDescent="0.25">
      <c r="A9" s="199"/>
      <c r="B9" s="98" t="s">
        <v>129</v>
      </c>
      <c r="C9" s="89">
        <v>99.377813776006604</v>
      </c>
      <c r="D9" s="89">
        <v>102.40145418367136</v>
      </c>
      <c r="E9" s="89">
        <v>98.04191666309714</v>
      </c>
      <c r="F9" s="89">
        <v>117.10101336959495</v>
      </c>
      <c r="G9" s="89">
        <v>68.426113488440606</v>
      </c>
      <c r="H9" s="89">
        <v>90.679053768965574</v>
      </c>
      <c r="I9" s="89">
        <v>152.02651089041285</v>
      </c>
      <c r="S9" s="175"/>
      <c r="T9" s="175"/>
      <c r="U9" s="175"/>
      <c r="V9" s="175"/>
      <c r="W9" s="175"/>
      <c r="X9" s="175"/>
      <c r="Y9" s="175"/>
    </row>
    <row r="10" spans="1:27" x14ac:dyDescent="0.25">
      <c r="A10" s="199"/>
      <c r="B10" s="99" t="s">
        <v>130</v>
      </c>
      <c r="C10" s="90">
        <v>97.933290477348294</v>
      </c>
      <c r="D10" s="90">
        <v>93.19605826553952</v>
      </c>
      <c r="E10" s="90">
        <v>98.935652000687085</v>
      </c>
      <c r="F10" s="90">
        <v>117.25207432006663</v>
      </c>
      <c r="G10" s="90">
        <v>65.910222016968589</v>
      </c>
      <c r="H10" s="90">
        <v>89.909148189886793</v>
      </c>
      <c r="I10" s="90">
        <v>136.19799917495214</v>
      </c>
      <c r="S10" s="175"/>
      <c r="T10" s="175"/>
      <c r="U10" s="175"/>
      <c r="V10" s="175"/>
      <c r="W10" s="175"/>
      <c r="X10" s="175"/>
      <c r="Y10" s="175"/>
    </row>
    <row r="11" spans="1:27" ht="15.75" thickBot="1" x14ac:dyDescent="0.3">
      <c r="A11" s="200"/>
      <c r="B11" s="100" t="s">
        <v>131</v>
      </c>
      <c r="C11" s="91">
        <v>96.78821226079161</v>
      </c>
      <c r="D11" s="91">
        <v>87.413098550556171</v>
      </c>
      <c r="E11" s="91">
        <v>99.152092523946393</v>
      </c>
      <c r="F11" s="91">
        <v>115.38674855156229</v>
      </c>
      <c r="G11" s="91">
        <v>70.662826128029025</v>
      </c>
      <c r="H11" s="91">
        <v>87.507628095590263</v>
      </c>
      <c r="I11" s="91">
        <v>136.37502490520109</v>
      </c>
      <c r="S11" s="175"/>
      <c r="T11" s="175"/>
      <c r="U11" s="175"/>
      <c r="V11" s="175"/>
      <c r="W11" s="175"/>
      <c r="X11" s="175"/>
      <c r="Y11" s="175"/>
    </row>
    <row r="12" spans="1:27" x14ac:dyDescent="0.25">
      <c r="A12" s="198">
        <v>2006</v>
      </c>
      <c r="B12" s="97" t="s">
        <v>127</v>
      </c>
      <c r="C12" s="88">
        <v>101.56237848455291</v>
      </c>
      <c r="D12" s="88">
        <v>107.12353313978309</v>
      </c>
      <c r="E12" s="88">
        <v>98.622221692304336</v>
      </c>
      <c r="F12" s="88">
        <v>115.75779322057838</v>
      </c>
      <c r="G12" s="88">
        <v>68.660692371348887</v>
      </c>
      <c r="H12" s="88">
        <v>92.447066270626735</v>
      </c>
      <c r="I12" s="88">
        <v>145.23266780246504</v>
      </c>
      <c r="S12" s="175"/>
      <c r="T12" s="175"/>
      <c r="U12" s="175"/>
      <c r="V12" s="175"/>
      <c r="W12" s="175"/>
      <c r="X12" s="175"/>
      <c r="Y12" s="175"/>
    </row>
    <row r="13" spans="1:27" ht="15" customHeight="1" x14ac:dyDescent="0.25">
      <c r="A13" s="199"/>
      <c r="B13" s="98" t="s">
        <v>129</v>
      </c>
      <c r="C13" s="89">
        <v>103.37653147486826</v>
      </c>
      <c r="D13" s="89">
        <v>101.71618100006235</v>
      </c>
      <c r="E13" s="89">
        <v>104.94442079194893</v>
      </c>
      <c r="F13" s="89">
        <v>117.26991358190142</v>
      </c>
      <c r="G13" s="89">
        <v>72.49492384762911</v>
      </c>
      <c r="H13" s="89">
        <v>95.425056908083064</v>
      </c>
      <c r="I13" s="89">
        <v>136.09853854767175</v>
      </c>
      <c r="S13" s="175"/>
      <c r="T13" s="175"/>
      <c r="U13" s="175"/>
      <c r="V13" s="175"/>
      <c r="W13" s="175"/>
      <c r="X13" s="175"/>
      <c r="Y13" s="175"/>
    </row>
    <row r="14" spans="1:27" x14ac:dyDescent="0.25">
      <c r="A14" s="199"/>
      <c r="B14" s="99" t="s">
        <v>130</v>
      </c>
      <c r="C14" s="90">
        <v>103.14687596042414</v>
      </c>
      <c r="D14" s="90">
        <v>99.604391171168103</v>
      </c>
      <c r="E14" s="90">
        <v>101.80769704122314</v>
      </c>
      <c r="F14" s="90">
        <v>119.58013200718267</v>
      </c>
      <c r="G14" s="90">
        <v>72.60077922065463</v>
      </c>
      <c r="H14" s="90">
        <v>92.852287801142225</v>
      </c>
      <c r="I14" s="90">
        <v>140.63644544982131</v>
      </c>
      <c r="S14" s="175"/>
      <c r="T14" s="175"/>
      <c r="U14" s="175"/>
      <c r="V14" s="175"/>
      <c r="W14" s="175"/>
      <c r="X14" s="175"/>
      <c r="Y14" s="175"/>
    </row>
    <row r="15" spans="1:27" ht="15.75" thickBot="1" x14ac:dyDescent="0.3">
      <c r="A15" s="200"/>
      <c r="B15" s="100" t="s">
        <v>131</v>
      </c>
      <c r="C15" s="91">
        <v>103.66529707691986</v>
      </c>
      <c r="D15" s="91">
        <v>95.456107166894341</v>
      </c>
      <c r="E15" s="91">
        <v>100.54178183749666</v>
      </c>
      <c r="F15" s="91">
        <v>126.22940394074186</v>
      </c>
      <c r="G15" s="91">
        <v>72.361185598352648</v>
      </c>
      <c r="H15" s="91">
        <v>101.18490628958696</v>
      </c>
      <c r="I15" s="91">
        <v>142.82036418717257</v>
      </c>
      <c r="S15" s="175"/>
      <c r="T15" s="175"/>
      <c r="U15" s="175"/>
      <c r="V15" s="175"/>
      <c r="W15" s="175"/>
      <c r="X15" s="175"/>
      <c r="Y15" s="175"/>
    </row>
    <row r="16" spans="1:27" x14ac:dyDescent="0.25">
      <c r="A16" s="198">
        <v>2007</v>
      </c>
      <c r="B16" s="97" t="s">
        <v>127</v>
      </c>
      <c r="C16" s="88">
        <v>104.07014736746804</v>
      </c>
      <c r="D16" s="88">
        <v>95.435670978467172</v>
      </c>
      <c r="E16" s="88">
        <v>102.89160944469458</v>
      </c>
      <c r="F16" s="88">
        <v>129.85055154294557</v>
      </c>
      <c r="G16" s="88">
        <v>75.705524986280835</v>
      </c>
      <c r="H16" s="88">
        <v>100.7316310570283</v>
      </c>
      <c r="I16" s="88">
        <v>137.5665608065656</v>
      </c>
      <c r="S16" s="175"/>
      <c r="T16" s="175"/>
      <c r="U16" s="175"/>
      <c r="V16" s="175"/>
      <c r="W16" s="175"/>
      <c r="X16" s="175"/>
      <c r="Y16" s="175"/>
    </row>
    <row r="17" spans="1:25" ht="15" customHeight="1" x14ac:dyDescent="0.25">
      <c r="A17" s="199"/>
      <c r="B17" s="98" t="s">
        <v>129</v>
      </c>
      <c r="C17" s="89">
        <v>105.00332630046726</v>
      </c>
      <c r="D17" s="89">
        <v>92.127866169275549</v>
      </c>
      <c r="E17" s="89">
        <v>105.86136630527525</v>
      </c>
      <c r="F17" s="89">
        <v>128.26858171842335</v>
      </c>
      <c r="G17" s="89">
        <v>75.225028851075223</v>
      </c>
      <c r="H17" s="89">
        <v>108.64404938803879</v>
      </c>
      <c r="I17" s="89">
        <v>133.79293410041018</v>
      </c>
      <c r="S17" s="175"/>
      <c r="T17" s="175"/>
      <c r="U17" s="175"/>
      <c r="V17" s="175"/>
      <c r="W17" s="175"/>
      <c r="X17" s="175"/>
      <c r="Y17" s="175"/>
    </row>
    <row r="18" spans="1:25" x14ac:dyDescent="0.25">
      <c r="A18" s="199"/>
      <c r="B18" s="99" t="s">
        <v>130</v>
      </c>
      <c r="C18" s="90">
        <v>108.13059581224275</v>
      </c>
      <c r="D18" s="90">
        <v>97.495837773705304</v>
      </c>
      <c r="E18" s="90">
        <v>109.34126186932896</v>
      </c>
      <c r="F18" s="90">
        <v>128.29726685299315</v>
      </c>
      <c r="G18" s="90">
        <v>74.169476156059559</v>
      </c>
      <c r="H18" s="90">
        <v>117.67595060182464</v>
      </c>
      <c r="I18" s="90">
        <v>123.16774700647899</v>
      </c>
      <c r="S18" s="175"/>
      <c r="T18" s="175"/>
      <c r="U18" s="175"/>
      <c r="V18" s="175"/>
      <c r="W18" s="175"/>
      <c r="X18" s="175"/>
      <c r="Y18" s="175"/>
    </row>
    <row r="19" spans="1:25" ht="15.75" thickBot="1" x14ac:dyDescent="0.3">
      <c r="A19" s="200"/>
      <c r="B19" s="100" t="s">
        <v>131</v>
      </c>
      <c r="C19" s="91">
        <v>109.45243503636443</v>
      </c>
      <c r="D19" s="91">
        <v>98.408492493690346</v>
      </c>
      <c r="E19" s="91">
        <v>111.1856925526224</v>
      </c>
      <c r="F19" s="91">
        <v>127.28871698124222</v>
      </c>
      <c r="G19" s="91">
        <v>78.269944863736967</v>
      </c>
      <c r="H19" s="91">
        <v>119.21550214646744</v>
      </c>
      <c r="I19" s="91">
        <v>124.15215789492474</v>
      </c>
      <c r="S19" s="175"/>
      <c r="T19" s="175"/>
      <c r="U19" s="175"/>
      <c r="V19" s="175"/>
      <c r="W19" s="175"/>
      <c r="X19" s="175"/>
      <c r="Y19" s="175"/>
    </row>
    <row r="20" spans="1:25" x14ac:dyDescent="0.25">
      <c r="A20" s="198">
        <v>2008</v>
      </c>
      <c r="B20" s="97" t="s">
        <v>127</v>
      </c>
      <c r="C20" s="88">
        <v>108.69878968748932</v>
      </c>
      <c r="D20" s="88">
        <v>97.11993123362457</v>
      </c>
      <c r="E20" s="88">
        <v>112.67497159666254</v>
      </c>
      <c r="F20" s="88">
        <v>124.4824406550386</v>
      </c>
      <c r="G20" s="88">
        <v>81.095859114786592</v>
      </c>
      <c r="H20" s="88">
        <v>124.28505380482811</v>
      </c>
      <c r="I20" s="88">
        <v>114.2199859036088</v>
      </c>
      <c r="S20" s="175"/>
      <c r="T20" s="175"/>
      <c r="U20" s="175"/>
      <c r="V20" s="175"/>
      <c r="W20" s="175"/>
      <c r="X20" s="175"/>
      <c r="Y20" s="175"/>
    </row>
    <row r="21" spans="1:25" ht="15" customHeight="1" x14ac:dyDescent="0.25">
      <c r="A21" s="199"/>
      <c r="B21" s="98" t="s">
        <v>129</v>
      </c>
      <c r="C21" s="89">
        <v>108.29648568052221</v>
      </c>
      <c r="D21" s="89">
        <v>97.752776412286693</v>
      </c>
      <c r="E21" s="89">
        <v>115.79335343746831</v>
      </c>
      <c r="F21" s="89">
        <v>125.80017864775121</v>
      </c>
      <c r="G21" s="89">
        <v>77.500381761411248</v>
      </c>
      <c r="H21" s="89">
        <v>125.02760754201873</v>
      </c>
      <c r="I21" s="89">
        <v>111.61608171122084</v>
      </c>
      <c r="S21" s="175"/>
      <c r="T21" s="175"/>
      <c r="U21" s="175"/>
      <c r="V21" s="175"/>
      <c r="W21" s="175"/>
      <c r="X21" s="175"/>
      <c r="Y21" s="175"/>
    </row>
    <row r="22" spans="1:25" x14ac:dyDescent="0.25">
      <c r="A22" s="199"/>
      <c r="B22" s="99" t="s">
        <v>130</v>
      </c>
      <c r="C22" s="90">
        <v>104.93358231097034</v>
      </c>
      <c r="D22" s="90">
        <v>103.866241360781</v>
      </c>
      <c r="E22" s="90">
        <v>111.21165005002977</v>
      </c>
      <c r="F22" s="90">
        <v>116.49120813896482</v>
      </c>
      <c r="G22" s="90">
        <v>71.310143178858823</v>
      </c>
      <c r="H22" s="90">
        <v>109.63253146425967</v>
      </c>
      <c r="I22" s="90">
        <v>102.51314647680206</v>
      </c>
      <c r="S22" s="175"/>
      <c r="T22" s="175"/>
      <c r="U22" s="175"/>
      <c r="V22" s="175"/>
      <c r="W22" s="175"/>
      <c r="X22" s="175"/>
      <c r="Y22" s="175"/>
    </row>
    <row r="23" spans="1:25" ht="15.75" thickBot="1" x14ac:dyDescent="0.3">
      <c r="A23" s="200"/>
      <c r="B23" s="100" t="s">
        <v>131</v>
      </c>
      <c r="C23" s="91">
        <v>97.798017160249941</v>
      </c>
      <c r="D23" s="91">
        <v>100.67318292142073</v>
      </c>
      <c r="E23" s="91">
        <v>102.67734964455548</v>
      </c>
      <c r="F23" s="91">
        <v>108.458165136918</v>
      </c>
      <c r="G23" s="91">
        <v>70.177699418870191</v>
      </c>
      <c r="H23" s="91">
        <v>87.380274061253246</v>
      </c>
      <c r="I23" s="91">
        <v>91.021655584599955</v>
      </c>
      <c r="S23" s="175"/>
      <c r="T23" s="175"/>
      <c r="U23" s="175"/>
      <c r="V23" s="175"/>
      <c r="W23" s="175"/>
      <c r="X23" s="175"/>
      <c r="Y23" s="175"/>
    </row>
    <row r="24" spans="1:25" x14ac:dyDescent="0.25">
      <c r="A24" s="198">
        <v>2009</v>
      </c>
      <c r="B24" s="97" t="s">
        <v>127</v>
      </c>
      <c r="C24" s="88">
        <v>93.866570262576261</v>
      </c>
      <c r="D24" s="88">
        <v>106.18305703870331</v>
      </c>
      <c r="E24" s="88">
        <v>89.936900181506701</v>
      </c>
      <c r="F24" s="88">
        <v>97.946497729328172</v>
      </c>
      <c r="G24" s="88">
        <v>71.585220951707939</v>
      </c>
      <c r="H24" s="88">
        <v>86.923980208154163</v>
      </c>
      <c r="I24" s="88">
        <v>90.382541163957782</v>
      </c>
      <c r="S24" s="175"/>
      <c r="T24" s="175"/>
      <c r="U24" s="175"/>
      <c r="V24" s="175"/>
      <c r="W24" s="175"/>
      <c r="X24" s="175"/>
      <c r="Y24" s="175"/>
    </row>
    <row r="25" spans="1:25" ht="15" customHeight="1" x14ac:dyDescent="0.25">
      <c r="A25" s="199"/>
      <c r="B25" s="98" t="s">
        <v>129</v>
      </c>
      <c r="C25" s="89">
        <v>90.471744792059468</v>
      </c>
      <c r="D25" s="89">
        <v>107.44083827909171</v>
      </c>
      <c r="E25" s="89">
        <v>76.909492678548531</v>
      </c>
      <c r="F25" s="89">
        <v>93.84591835028094</v>
      </c>
      <c r="G25" s="89">
        <v>78.601966835487389</v>
      </c>
      <c r="H25" s="89">
        <v>79.959943502596474</v>
      </c>
      <c r="I25" s="89">
        <v>100.78192221552997</v>
      </c>
      <c r="S25" s="175"/>
      <c r="T25" s="175"/>
      <c r="U25" s="175"/>
      <c r="V25" s="175"/>
      <c r="W25" s="175"/>
      <c r="X25" s="175"/>
      <c r="Y25" s="175"/>
    </row>
    <row r="26" spans="1:25" x14ac:dyDescent="0.25">
      <c r="A26" s="199"/>
      <c r="B26" s="99" t="s">
        <v>130</v>
      </c>
      <c r="C26" s="90">
        <v>89.207813102874823</v>
      </c>
      <c r="D26" s="90">
        <v>101.44061347203701</v>
      </c>
      <c r="E26" s="90">
        <v>70.689545438748354</v>
      </c>
      <c r="F26" s="90">
        <v>95.372367608265051</v>
      </c>
      <c r="G26" s="90">
        <v>87.342863185636361</v>
      </c>
      <c r="H26" s="90">
        <v>88.08254911083668</v>
      </c>
      <c r="I26" s="90">
        <v>93.505939363921172</v>
      </c>
      <c r="S26" s="175"/>
      <c r="T26" s="175"/>
      <c r="U26" s="175"/>
      <c r="V26" s="175"/>
      <c r="W26" s="175"/>
      <c r="X26" s="175"/>
      <c r="Y26" s="175"/>
    </row>
    <row r="27" spans="1:25" ht="15.75" thickBot="1" x14ac:dyDescent="0.3">
      <c r="A27" s="200"/>
      <c r="B27" s="100" t="s">
        <v>131</v>
      </c>
      <c r="C27" s="91">
        <v>90.453760932076221</v>
      </c>
      <c r="D27" s="91">
        <v>103.19033675793293</v>
      </c>
      <c r="E27" s="91">
        <v>72.79177459021831</v>
      </c>
      <c r="F27" s="91">
        <v>96.278675780530818</v>
      </c>
      <c r="G27" s="91">
        <v>88.040400752838025</v>
      </c>
      <c r="H27" s="91">
        <v>87.952784030717041</v>
      </c>
      <c r="I27" s="91">
        <v>101.78300972440859</v>
      </c>
      <c r="S27" s="175"/>
      <c r="T27" s="175"/>
      <c r="U27" s="175"/>
      <c r="V27" s="175"/>
      <c r="W27" s="175"/>
      <c r="X27" s="175"/>
      <c r="Y27" s="175"/>
    </row>
    <row r="28" spans="1:25" x14ac:dyDescent="0.25">
      <c r="A28" s="198">
        <v>2010</v>
      </c>
      <c r="B28" s="97" t="s">
        <v>127</v>
      </c>
      <c r="C28" s="88">
        <v>90.313962543883164</v>
      </c>
      <c r="D28" s="88">
        <v>96.350148631924625</v>
      </c>
      <c r="E28" s="88">
        <v>78.128682722223814</v>
      </c>
      <c r="F28" s="88">
        <v>99.404260361220508</v>
      </c>
      <c r="G28" s="88">
        <v>83.808886945627293</v>
      </c>
      <c r="H28" s="88">
        <v>85.737090135000543</v>
      </c>
      <c r="I28" s="88">
        <v>101.8862434136359</v>
      </c>
      <c r="S28" s="175"/>
      <c r="T28" s="175"/>
      <c r="U28" s="175"/>
      <c r="V28" s="175"/>
      <c r="W28" s="175"/>
      <c r="X28" s="175"/>
      <c r="Y28" s="175"/>
    </row>
    <row r="29" spans="1:25" ht="15" customHeight="1" x14ac:dyDescent="0.25">
      <c r="A29" s="199"/>
      <c r="B29" s="98" t="s">
        <v>129</v>
      </c>
      <c r="C29" s="89">
        <v>91.042066757967106</v>
      </c>
      <c r="D29" s="89">
        <v>98.453227520593927</v>
      </c>
      <c r="E29" s="89">
        <v>80.275564484251916</v>
      </c>
      <c r="F29" s="89">
        <v>98.956387209854938</v>
      </c>
      <c r="G29" s="89">
        <v>85.60286639324336</v>
      </c>
      <c r="H29" s="89">
        <v>80.05762923343633</v>
      </c>
      <c r="I29" s="89">
        <v>100.4243347136878</v>
      </c>
      <c r="S29" s="175"/>
      <c r="T29" s="175"/>
      <c r="U29" s="175"/>
      <c r="V29" s="175"/>
      <c r="W29" s="175"/>
      <c r="X29" s="175"/>
      <c r="Y29" s="175"/>
    </row>
    <row r="30" spans="1:25" x14ac:dyDescent="0.25">
      <c r="A30" s="199"/>
      <c r="B30" s="99" t="s">
        <v>130</v>
      </c>
      <c r="C30" s="90">
        <v>91.776761558257377</v>
      </c>
      <c r="D30" s="90">
        <v>99.16826768774969</v>
      </c>
      <c r="E30" s="90">
        <v>85.080181240362066</v>
      </c>
      <c r="F30" s="90">
        <v>97.179136031395871</v>
      </c>
      <c r="G30" s="90">
        <v>84.573179460647424</v>
      </c>
      <c r="H30" s="90">
        <v>76.35225029381877</v>
      </c>
      <c r="I30" s="90">
        <v>108.57880259159751</v>
      </c>
      <c r="S30" s="175"/>
      <c r="T30" s="175"/>
      <c r="U30" s="175"/>
      <c r="V30" s="175"/>
      <c r="W30" s="175"/>
      <c r="X30" s="175"/>
      <c r="Y30" s="175"/>
    </row>
    <row r="31" spans="1:25" ht="15.75" thickBot="1" x14ac:dyDescent="0.3">
      <c r="A31" s="200"/>
      <c r="B31" s="100" t="s">
        <v>131</v>
      </c>
      <c r="C31" s="91">
        <v>95.144723834711357</v>
      </c>
      <c r="D31" s="91">
        <v>103.19372829082087</v>
      </c>
      <c r="E31" s="91">
        <v>89.330408454920374</v>
      </c>
      <c r="F31" s="91">
        <v>98.459185877140229</v>
      </c>
      <c r="G31" s="91">
        <v>91.078640193475536</v>
      </c>
      <c r="H31" s="91">
        <v>81.568391949082013</v>
      </c>
      <c r="I31" s="91">
        <v>106.7890870577174</v>
      </c>
      <c r="S31" s="175"/>
      <c r="T31" s="175"/>
      <c r="U31" s="175"/>
      <c r="V31" s="175"/>
      <c r="W31" s="175"/>
      <c r="X31" s="175"/>
      <c r="Y31" s="175"/>
    </row>
    <row r="32" spans="1:25" x14ac:dyDescent="0.25">
      <c r="A32" s="198">
        <v>2011</v>
      </c>
      <c r="B32" s="97" t="s">
        <v>127</v>
      </c>
      <c r="C32" s="88">
        <v>97.617852807355476</v>
      </c>
      <c r="D32" s="88">
        <v>104.70571405391136</v>
      </c>
      <c r="E32" s="88">
        <v>90.69497865990769</v>
      </c>
      <c r="F32" s="88">
        <v>101.70707083240949</v>
      </c>
      <c r="G32" s="88">
        <v>86.364573549217695</v>
      </c>
      <c r="H32" s="88">
        <v>88.652424628220913</v>
      </c>
      <c r="I32" s="88">
        <v>107.89028524427907</v>
      </c>
      <c r="S32" s="175"/>
      <c r="T32" s="175"/>
      <c r="U32" s="175"/>
      <c r="V32" s="175"/>
      <c r="W32" s="175"/>
      <c r="X32" s="175"/>
      <c r="Y32" s="175"/>
    </row>
    <row r="33" spans="1:25" ht="15" customHeight="1" x14ac:dyDescent="0.25">
      <c r="A33" s="199"/>
      <c r="B33" s="98" t="s">
        <v>129</v>
      </c>
      <c r="C33" s="89">
        <v>98.464585453129928</v>
      </c>
      <c r="D33" s="89">
        <v>103.86764060724397</v>
      </c>
      <c r="E33" s="89">
        <v>93.981941099723628</v>
      </c>
      <c r="F33" s="89">
        <v>103.39023040424873</v>
      </c>
      <c r="G33" s="89">
        <v>86.624446889887352</v>
      </c>
      <c r="H33" s="89">
        <v>89.428042110520337</v>
      </c>
      <c r="I33" s="89">
        <v>108.67854110038819</v>
      </c>
      <c r="S33" s="175"/>
      <c r="T33" s="175"/>
      <c r="U33" s="175"/>
      <c r="V33" s="175"/>
      <c r="W33" s="175"/>
      <c r="X33" s="175"/>
      <c r="Y33" s="175"/>
    </row>
    <row r="34" spans="1:25" x14ac:dyDescent="0.25">
      <c r="A34" s="199"/>
      <c r="B34" s="99" t="s">
        <v>130</v>
      </c>
      <c r="C34" s="90">
        <v>100.96490357031804</v>
      </c>
      <c r="D34" s="90">
        <v>104.1280298507799</v>
      </c>
      <c r="E34" s="90">
        <v>101.17738193837965</v>
      </c>
      <c r="F34" s="90">
        <v>105.55146564131441</v>
      </c>
      <c r="G34" s="90">
        <v>78.490878961636056</v>
      </c>
      <c r="H34" s="90">
        <v>96.094035206817637</v>
      </c>
      <c r="I34" s="90">
        <v>122.87315271240826</v>
      </c>
      <c r="S34" s="175"/>
      <c r="T34" s="175"/>
      <c r="U34" s="175"/>
      <c r="V34" s="175"/>
      <c r="W34" s="175"/>
      <c r="X34" s="175"/>
      <c r="Y34" s="175"/>
    </row>
    <row r="35" spans="1:25" ht="15.75" thickBot="1" x14ac:dyDescent="0.3">
      <c r="A35" s="200"/>
      <c r="B35" s="100" t="s">
        <v>131</v>
      </c>
      <c r="C35" s="91">
        <v>100.94995599757125</v>
      </c>
      <c r="D35" s="91">
        <v>103.54589237409758</v>
      </c>
      <c r="E35" s="91">
        <v>99.668064186105738</v>
      </c>
      <c r="F35" s="91">
        <v>101.45072051672089</v>
      </c>
      <c r="G35" s="91">
        <v>90.656171091809981</v>
      </c>
      <c r="H35" s="91">
        <v>99.948652829246072</v>
      </c>
      <c r="I35" s="91">
        <v>117.45558775803183</v>
      </c>
      <c r="S35" s="175"/>
      <c r="T35" s="175"/>
      <c r="U35" s="175"/>
      <c r="V35" s="175"/>
      <c r="W35" s="175"/>
      <c r="X35" s="175"/>
      <c r="Y35" s="175"/>
    </row>
    <row r="36" spans="1:25" x14ac:dyDescent="0.25">
      <c r="A36" s="198">
        <v>2012</v>
      </c>
      <c r="B36" s="97" t="s">
        <v>127</v>
      </c>
      <c r="C36" s="88">
        <v>99.682843242515688</v>
      </c>
      <c r="D36" s="88">
        <v>104.72559723912846</v>
      </c>
      <c r="E36" s="88">
        <v>98.051838810154123</v>
      </c>
      <c r="F36" s="88">
        <v>99.775467645839697</v>
      </c>
      <c r="G36" s="88">
        <v>86.143767650613739</v>
      </c>
      <c r="H36" s="88">
        <v>101.14640179038723</v>
      </c>
      <c r="I36" s="88">
        <v>120.84262952057496</v>
      </c>
      <c r="S36" s="175"/>
      <c r="T36" s="175"/>
      <c r="U36" s="175"/>
      <c r="V36" s="175"/>
      <c r="W36" s="175"/>
      <c r="X36" s="175"/>
      <c r="Y36" s="175"/>
    </row>
    <row r="37" spans="1:25" ht="15" customHeight="1" x14ac:dyDescent="0.25">
      <c r="A37" s="199"/>
      <c r="B37" s="98" t="s">
        <v>129</v>
      </c>
      <c r="C37" s="89">
        <v>99.08796404742283</v>
      </c>
      <c r="D37" s="89">
        <v>99.956263016048894</v>
      </c>
      <c r="E37" s="89">
        <v>99.307399405690802</v>
      </c>
      <c r="F37" s="89">
        <v>98.273218883582814</v>
      </c>
      <c r="G37" s="89">
        <v>88.787071315901841</v>
      </c>
      <c r="H37" s="89">
        <v>103.19029390591601</v>
      </c>
      <c r="I37" s="89">
        <v>104.44511964518583</v>
      </c>
      <c r="S37" s="175"/>
      <c r="T37" s="175"/>
      <c r="U37" s="175"/>
      <c r="V37" s="175"/>
      <c r="W37" s="175"/>
      <c r="X37" s="175"/>
      <c r="Y37" s="175"/>
    </row>
    <row r="38" spans="1:25" x14ac:dyDescent="0.25">
      <c r="A38" s="199"/>
      <c r="B38" s="99" t="s">
        <v>130</v>
      </c>
      <c r="C38" s="90">
        <v>97.193289999765497</v>
      </c>
      <c r="D38" s="90">
        <v>100.08109426036057</v>
      </c>
      <c r="E38" s="90">
        <v>96.364275826309566</v>
      </c>
      <c r="F38" s="90">
        <v>94.559365152479444</v>
      </c>
      <c r="G38" s="90">
        <v>92.018748005685609</v>
      </c>
      <c r="H38" s="90">
        <v>89.308767195471887</v>
      </c>
      <c r="I38" s="90">
        <v>110.89915788272789</v>
      </c>
      <c r="S38" s="175"/>
      <c r="T38" s="175"/>
      <c r="U38" s="175"/>
      <c r="V38" s="175"/>
      <c r="W38" s="175"/>
      <c r="X38" s="175"/>
      <c r="Y38" s="175"/>
    </row>
    <row r="39" spans="1:25" ht="15.75" thickBot="1" x14ac:dyDescent="0.3">
      <c r="A39" s="200"/>
      <c r="B39" s="100" t="s">
        <v>131</v>
      </c>
      <c r="C39" s="91">
        <v>96.165820107545912</v>
      </c>
      <c r="D39" s="91">
        <v>100.43910566926414</v>
      </c>
      <c r="E39" s="91">
        <v>93.292210242863888</v>
      </c>
      <c r="F39" s="91">
        <v>96.295729441053567</v>
      </c>
      <c r="G39" s="91">
        <v>91.984762450642776</v>
      </c>
      <c r="H39" s="91">
        <v>93.28295979488523</v>
      </c>
      <c r="I39" s="91">
        <v>98.355675853842911</v>
      </c>
      <c r="S39" s="175"/>
      <c r="T39" s="175"/>
      <c r="U39" s="175"/>
      <c r="V39" s="175"/>
      <c r="W39" s="175"/>
      <c r="X39" s="175"/>
      <c r="Y39" s="175"/>
    </row>
    <row r="40" spans="1:25" x14ac:dyDescent="0.25">
      <c r="A40" s="198">
        <v>2013</v>
      </c>
      <c r="B40" s="97" t="s">
        <v>127</v>
      </c>
      <c r="C40" s="88">
        <v>97.530018162823396</v>
      </c>
      <c r="D40" s="88">
        <v>99.348366795204925</v>
      </c>
      <c r="E40" s="88">
        <v>96.146366151682557</v>
      </c>
      <c r="F40" s="88">
        <v>98.78121158576964</v>
      </c>
      <c r="G40" s="88">
        <v>92.826673290036894</v>
      </c>
      <c r="H40" s="88">
        <v>87.777379549486213</v>
      </c>
      <c r="I40" s="88">
        <v>100.15902189157677</v>
      </c>
      <c r="S40" s="175"/>
      <c r="T40" s="175"/>
      <c r="U40" s="175"/>
      <c r="V40" s="175"/>
      <c r="W40" s="175"/>
      <c r="X40" s="175"/>
      <c r="Y40" s="175"/>
    </row>
    <row r="41" spans="1:25" ht="15" customHeight="1" x14ac:dyDescent="0.25">
      <c r="A41" s="199"/>
      <c r="B41" s="98" t="s">
        <v>129</v>
      </c>
      <c r="C41" s="89">
        <v>98.01053572399546</v>
      </c>
      <c r="D41" s="89">
        <v>100.52872675747122</v>
      </c>
      <c r="E41" s="89">
        <v>95.934742596773688</v>
      </c>
      <c r="F41" s="89">
        <v>99.685163738793406</v>
      </c>
      <c r="G41" s="89">
        <v>101.32058823185041</v>
      </c>
      <c r="H41" s="89">
        <v>95.867078299116812</v>
      </c>
      <c r="I41" s="89">
        <v>98.403196715101842</v>
      </c>
      <c r="S41" s="175"/>
      <c r="T41" s="175"/>
      <c r="U41" s="175"/>
      <c r="V41" s="175"/>
      <c r="W41" s="175"/>
      <c r="X41" s="175"/>
      <c r="Y41" s="175"/>
    </row>
    <row r="42" spans="1:25" x14ac:dyDescent="0.25">
      <c r="A42" s="199"/>
      <c r="B42" s="99" t="s">
        <v>130</v>
      </c>
      <c r="C42" s="90">
        <v>102.06724472173893</v>
      </c>
      <c r="D42" s="90">
        <v>100.56196662742596</v>
      </c>
      <c r="E42" s="90">
        <v>101.39082431875374</v>
      </c>
      <c r="F42" s="90">
        <v>101.00025918362911</v>
      </c>
      <c r="G42" s="90">
        <v>105.88359203243628</v>
      </c>
      <c r="H42" s="90">
        <v>106.97133391973541</v>
      </c>
      <c r="I42" s="90">
        <v>97.157383491499942</v>
      </c>
      <c r="S42" s="175"/>
      <c r="T42" s="175"/>
      <c r="U42" s="175"/>
      <c r="V42" s="175"/>
      <c r="W42" s="175"/>
      <c r="X42" s="175"/>
      <c r="Y42" s="175"/>
    </row>
    <row r="43" spans="1:25" ht="15.75" thickBot="1" x14ac:dyDescent="0.3">
      <c r="A43" s="200"/>
      <c r="B43" s="100" t="s">
        <v>131</v>
      </c>
      <c r="C43" s="91">
        <v>102.39220139144217</v>
      </c>
      <c r="D43" s="91">
        <v>99.560939819897854</v>
      </c>
      <c r="E43" s="91">
        <v>106.52806693279004</v>
      </c>
      <c r="F43" s="91">
        <v>100.53336549180784</v>
      </c>
      <c r="G43" s="91">
        <v>99.969146445676415</v>
      </c>
      <c r="H43" s="91">
        <v>109.38420823166155</v>
      </c>
      <c r="I43" s="91">
        <v>104.28039790182144</v>
      </c>
      <c r="S43" s="175"/>
      <c r="T43" s="175"/>
      <c r="U43" s="175"/>
      <c r="V43" s="175"/>
      <c r="W43" s="175"/>
      <c r="X43" s="175"/>
      <c r="Y43" s="175"/>
    </row>
    <row r="44" spans="1:25" x14ac:dyDescent="0.25">
      <c r="A44" s="198">
        <v>2014</v>
      </c>
      <c r="B44" s="97" t="s">
        <v>127</v>
      </c>
      <c r="C44" s="88">
        <v>101.7553753582612</v>
      </c>
      <c r="D44" s="88">
        <v>95.65066431429598</v>
      </c>
      <c r="E44" s="88">
        <v>105.47715900469905</v>
      </c>
      <c r="F44" s="88">
        <v>99.829551150236725</v>
      </c>
      <c r="G44" s="88">
        <v>100.68533732361743</v>
      </c>
      <c r="H44" s="88">
        <v>114.79044213682154</v>
      </c>
      <c r="I44" s="88">
        <v>99.21474885046095</v>
      </c>
      <c r="S44" s="175"/>
      <c r="T44" s="175"/>
      <c r="U44" s="175"/>
      <c r="V44" s="175"/>
      <c r="W44" s="175"/>
      <c r="X44" s="175"/>
      <c r="Y44" s="175"/>
    </row>
    <row r="45" spans="1:25" ht="15" customHeight="1" x14ac:dyDescent="0.25">
      <c r="A45" s="199"/>
      <c r="B45" s="98" t="s">
        <v>129</v>
      </c>
      <c r="C45" s="89">
        <v>103.63836244002729</v>
      </c>
      <c r="D45" s="89">
        <v>97.11275238602498</v>
      </c>
      <c r="E45" s="89">
        <v>110.5402394688022</v>
      </c>
      <c r="F45" s="89">
        <v>99.579659820427679</v>
      </c>
      <c r="G45" s="89">
        <v>105.03921372455056</v>
      </c>
      <c r="H45" s="89">
        <v>115.31306448730672</v>
      </c>
      <c r="I45" s="89">
        <v>99.372190510592901</v>
      </c>
      <c r="S45" s="175"/>
      <c r="T45" s="175"/>
      <c r="U45" s="175"/>
      <c r="V45" s="175"/>
      <c r="W45" s="175"/>
      <c r="X45" s="175"/>
      <c r="Y45" s="175"/>
    </row>
    <row r="46" spans="1:25" x14ac:dyDescent="0.25">
      <c r="A46" s="199"/>
      <c r="B46" s="99" t="s">
        <v>130</v>
      </c>
      <c r="C46" s="90">
        <v>103.98001360423623</v>
      </c>
      <c r="D46" s="90">
        <v>95.204338526201028</v>
      </c>
      <c r="E46" s="90">
        <v>110.82577540290295</v>
      </c>
      <c r="F46" s="90">
        <v>103.51081220320893</v>
      </c>
      <c r="G46" s="90">
        <v>101.08792864238391</v>
      </c>
      <c r="H46" s="90">
        <v>124.99016586312707</v>
      </c>
      <c r="I46" s="90">
        <v>93.674200945956358</v>
      </c>
      <c r="S46" s="175"/>
      <c r="T46" s="175"/>
      <c r="U46" s="175"/>
      <c r="V46" s="175"/>
      <c r="W46" s="175"/>
      <c r="X46" s="175"/>
      <c r="Y46" s="175"/>
    </row>
    <row r="47" spans="1:25" ht="15.75" thickBot="1" x14ac:dyDescent="0.3">
      <c r="A47" s="200"/>
      <c r="B47" s="100" t="s">
        <v>131</v>
      </c>
      <c r="C47" s="91">
        <v>103.80646153943854</v>
      </c>
      <c r="D47" s="91">
        <v>93.714839323329599</v>
      </c>
      <c r="E47" s="91">
        <v>113.12626581943974</v>
      </c>
      <c r="F47" s="91">
        <v>103.96334179160193</v>
      </c>
      <c r="G47" s="91">
        <v>103.95231172840526</v>
      </c>
      <c r="H47" s="91">
        <v>116.62674787825297</v>
      </c>
      <c r="I47" s="91">
        <v>94.50661296993195</v>
      </c>
      <c r="S47" s="175"/>
      <c r="T47" s="175"/>
      <c r="U47" s="175"/>
      <c r="V47" s="175"/>
      <c r="W47" s="175"/>
      <c r="X47" s="175"/>
      <c r="Y47" s="175"/>
    </row>
    <row r="48" spans="1:25" x14ac:dyDescent="0.25">
      <c r="A48" s="198">
        <v>2015</v>
      </c>
      <c r="B48" s="97" t="s">
        <v>127</v>
      </c>
      <c r="C48" s="88">
        <v>106.09252988240667</v>
      </c>
      <c r="D48" s="88">
        <v>96.845570282949296</v>
      </c>
      <c r="E48" s="88">
        <v>114.28060772470555</v>
      </c>
      <c r="F48" s="88">
        <v>105.75882835457818</v>
      </c>
      <c r="G48" s="88">
        <v>99.091731004614914</v>
      </c>
      <c r="H48" s="88">
        <v>131.64624710293759</v>
      </c>
      <c r="I48" s="88">
        <v>93.886986389525589</v>
      </c>
      <c r="S48" s="175"/>
      <c r="T48" s="175"/>
      <c r="U48" s="175"/>
      <c r="V48" s="175"/>
      <c r="W48" s="175"/>
      <c r="X48" s="175"/>
      <c r="Y48" s="175"/>
    </row>
    <row r="49" spans="1:25" ht="15" customHeight="1" x14ac:dyDescent="0.25">
      <c r="A49" s="199"/>
      <c r="B49" s="98" t="s">
        <v>129</v>
      </c>
      <c r="C49" s="89">
        <v>105.81199178690476</v>
      </c>
      <c r="D49" s="89">
        <v>93.534499799905532</v>
      </c>
      <c r="E49" s="89">
        <v>115.1118778517685</v>
      </c>
      <c r="F49" s="89">
        <v>107.86468268485592</v>
      </c>
      <c r="G49" s="89">
        <v>104.01120301027908</v>
      </c>
      <c r="H49" s="89">
        <v>119.89406454484565</v>
      </c>
      <c r="I49" s="89">
        <v>96.970538956771435</v>
      </c>
      <c r="S49" s="175"/>
      <c r="T49" s="175"/>
      <c r="U49" s="175"/>
      <c r="V49" s="175"/>
      <c r="W49" s="175"/>
      <c r="X49" s="175"/>
      <c r="Y49" s="175"/>
    </row>
    <row r="50" spans="1:25" x14ac:dyDescent="0.25">
      <c r="A50" s="199"/>
      <c r="B50" s="99" t="s">
        <v>130</v>
      </c>
      <c r="C50" s="90">
        <v>104.54728705207991</v>
      </c>
      <c r="D50" s="90">
        <v>94.435261989435162</v>
      </c>
      <c r="E50" s="90">
        <v>112.74130254116092</v>
      </c>
      <c r="F50" s="90">
        <v>103.21524322067729</v>
      </c>
      <c r="G50" s="90">
        <v>101.16720810969034</v>
      </c>
      <c r="H50" s="90">
        <v>122.72549662414539</v>
      </c>
      <c r="I50" s="90">
        <v>94.937143746477844</v>
      </c>
      <c r="S50" s="175"/>
      <c r="T50" s="175"/>
      <c r="U50" s="175"/>
      <c r="V50" s="175"/>
      <c r="W50" s="175"/>
      <c r="X50" s="175"/>
      <c r="Y50" s="175"/>
    </row>
    <row r="51" spans="1:25" ht="15.75" thickBot="1" x14ac:dyDescent="0.3">
      <c r="A51" s="200"/>
      <c r="B51" s="100" t="s">
        <v>131</v>
      </c>
      <c r="C51" s="91">
        <v>105.94689594624032</v>
      </c>
      <c r="D51" s="91">
        <v>91.758063831751457</v>
      </c>
      <c r="E51" s="91">
        <v>110.75202052629584</v>
      </c>
      <c r="F51" s="91">
        <v>108.3014893825062</v>
      </c>
      <c r="G51" s="91">
        <v>116.95333003659164</v>
      </c>
      <c r="H51" s="91">
        <v>136.72096392196485</v>
      </c>
      <c r="I51" s="91">
        <v>96.878560199083765</v>
      </c>
      <c r="S51" s="175"/>
      <c r="T51" s="175"/>
      <c r="U51" s="175"/>
      <c r="V51" s="175"/>
      <c r="W51" s="175"/>
      <c r="X51" s="175"/>
      <c r="Y51" s="175"/>
    </row>
    <row r="52" spans="1:25" x14ac:dyDescent="0.25">
      <c r="A52" s="198">
        <v>2016</v>
      </c>
      <c r="B52" s="97" t="s">
        <v>127</v>
      </c>
      <c r="C52" s="88">
        <v>105.43261470728588</v>
      </c>
      <c r="D52" s="88">
        <v>91.629091076128034</v>
      </c>
      <c r="E52" s="88">
        <v>109.88071962501003</v>
      </c>
      <c r="F52" s="88">
        <v>106.41623032236946</v>
      </c>
      <c r="G52" s="88">
        <v>125.86640428930576</v>
      </c>
      <c r="H52" s="88">
        <v>129.47634454255726</v>
      </c>
      <c r="I52" s="88">
        <v>96.896362468041261</v>
      </c>
      <c r="S52" s="175"/>
      <c r="T52" s="175"/>
      <c r="U52" s="175"/>
      <c r="V52" s="175"/>
      <c r="W52" s="175"/>
      <c r="X52" s="175"/>
      <c r="Y52" s="175"/>
    </row>
    <row r="53" spans="1:25" ht="15" customHeight="1" x14ac:dyDescent="0.25">
      <c r="A53" s="199"/>
      <c r="B53" s="98" t="s">
        <v>129</v>
      </c>
      <c r="C53" s="89">
        <v>104.3828260236584</v>
      </c>
      <c r="D53" s="89">
        <v>90.656980846907445</v>
      </c>
      <c r="E53" s="89">
        <v>106.03792630347674</v>
      </c>
      <c r="F53" s="89">
        <v>108.73499138640071</v>
      </c>
      <c r="G53" s="89">
        <v>119.21398268526355</v>
      </c>
      <c r="H53" s="89">
        <v>137.25201340339956</v>
      </c>
      <c r="I53" s="89">
        <v>99.986621088094992</v>
      </c>
      <c r="S53" s="175"/>
      <c r="T53" s="175"/>
      <c r="U53" s="175"/>
      <c r="V53" s="175"/>
      <c r="W53" s="175"/>
      <c r="X53" s="175"/>
      <c r="Y53" s="175"/>
    </row>
    <row r="54" spans="1:25" x14ac:dyDescent="0.25">
      <c r="A54" s="199"/>
      <c r="B54" s="99" t="s">
        <v>130</v>
      </c>
      <c r="C54" s="90">
        <v>102.42159603349714</v>
      </c>
      <c r="D54" s="90">
        <v>87.178084033267666</v>
      </c>
      <c r="E54" s="90">
        <v>100.822672996771</v>
      </c>
      <c r="F54" s="90">
        <v>110.4889846078993</v>
      </c>
      <c r="G54" s="90">
        <v>115.22191070502724</v>
      </c>
      <c r="H54" s="90">
        <v>132.77248634893076</v>
      </c>
      <c r="I54" s="90">
        <v>97.03819630823692</v>
      </c>
      <c r="S54" s="175"/>
      <c r="T54" s="175"/>
      <c r="U54" s="175"/>
      <c r="V54" s="175"/>
      <c r="W54" s="175"/>
      <c r="X54" s="175"/>
      <c r="Y54" s="175"/>
    </row>
    <row r="55" spans="1:25" ht="15.75" thickBot="1" x14ac:dyDescent="0.3">
      <c r="A55" s="200"/>
      <c r="B55" s="100" t="s">
        <v>131</v>
      </c>
      <c r="C55" s="91">
        <v>105.43481613240755</v>
      </c>
      <c r="D55" s="91">
        <v>89.074015817590649</v>
      </c>
      <c r="E55" s="91">
        <v>103.78505067689679</v>
      </c>
      <c r="F55" s="91">
        <v>114.11672735194738</v>
      </c>
      <c r="G55" s="91">
        <v>113.00732418546099</v>
      </c>
      <c r="H55" s="91">
        <v>149.62371880703242</v>
      </c>
      <c r="I55" s="91">
        <v>100.98312575524237</v>
      </c>
      <c r="S55" s="175"/>
      <c r="T55" s="175"/>
      <c r="U55" s="175"/>
      <c r="V55" s="175"/>
      <c r="W55" s="175"/>
      <c r="X55" s="175"/>
      <c r="Y55" s="175"/>
    </row>
    <row r="56" spans="1:25" x14ac:dyDescent="0.25">
      <c r="A56" s="198">
        <v>2017</v>
      </c>
      <c r="B56" s="97" t="s">
        <v>127</v>
      </c>
      <c r="C56" s="88">
        <v>106.42139932653808</v>
      </c>
      <c r="D56" s="88">
        <v>88.394671566549761</v>
      </c>
      <c r="E56" s="88">
        <v>107.71351563800968</v>
      </c>
      <c r="F56" s="88">
        <v>112.62046513328096</v>
      </c>
      <c r="G56" s="88">
        <v>127.58186138535294</v>
      </c>
      <c r="H56" s="88">
        <v>155.25292850899726</v>
      </c>
      <c r="I56" s="88">
        <v>105.15423141869219</v>
      </c>
      <c r="S56" s="175"/>
      <c r="T56" s="175"/>
      <c r="U56" s="175"/>
      <c r="V56" s="175"/>
      <c r="W56" s="175"/>
      <c r="X56" s="175"/>
      <c r="Y56" s="175"/>
    </row>
    <row r="57" spans="1:25" x14ac:dyDescent="0.25">
      <c r="A57" s="199"/>
      <c r="B57" s="98"/>
      <c r="C57" s="89"/>
      <c r="D57" s="89"/>
      <c r="E57" s="89"/>
      <c r="F57" s="89"/>
      <c r="G57" s="89"/>
      <c r="H57" s="89"/>
      <c r="I57" s="89"/>
    </row>
    <row r="58" spans="1:25" x14ac:dyDescent="0.25">
      <c r="A58" s="199"/>
      <c r="B58" s="99"/>
      <c r="C58" s="90"/>
      <c r="D58" s="90"/>
      <c r="E58" s="90"/>
      <c r="F58" s="90"/>
      <c r="G58" s="90"/>
      <c r="H58" s="90"/>
      <c r="I58" s="90"/>
    </row>
    <row r="59" spans="1:25" ht="15.75" customHeight="1" thickBot="1" x14ac:dyDescent="0.3">
      <c r="A59" s="200"/>
      <c r="B59" s="100"/>
      <c r="C59" s="91"/>
      <c r="D59" s="91"/>
      <c r="E59" s="91"/>
      <c r="F59" s="91"/>
      <c r="G59" s="91"/>
      <c r="H59" s="91"/>
      <c r="I59" s="91"/>
    </row>
    <row r="60" spans="1:25" x14ac:dyDescent="0.25">
      <c r="A60" s="11"/>
      <c r="B60" s="101"/>
    </row>
    <row r="61" spans="1:25" ht="16.5" thickBot="1" x14ac:dyDescent="0.3">
      <c r="A61" s="116" t="s">
        <v>172</v>
      </c>
      <c r="B61" s="101"/>
    </row>
    <row r="62" spans="1:25" ht="15.75" customHeight="1" x14ac:dyDescent="0.25">
      <c r="A62" s="201" t="s">
        <v>3</v>
      </c>
      <c r="B62" s="202"/>
      <c r="C62" s="165">
        <v>9.3572809278820862E-3</v>
      </c>
      <c r="D62" s="165">
        <v>-7.6267387835311758E-3</v>
      </c>
      <c r="E62" s="165">
        <v>3.785193470052807E-2</v>
      </c>
      <c r="F62" s="165">
        <v>-1.3111681813760696E-2</v>
      </c>
      <c r="G62" s="165">
        <v>0.12896984602496273</v>
      </c>
      <c r="H62" s="165">
        <v>3.7622442129143653E-2</v>
      </c>
      <c r="I62" s="165">
        <v>4.1304976769678634E-2</v>
      </c>
    </row>
    <row r="63" spans="1:25" ht="15.75" customHeight="1" x14ac:dyDescent="0.25">
      <c r="A63" s="203" t="s">
        <v>4</v>
      </c>
      <c r="B63" s="204"/>
      <c r="C63" s="166">
        <v>9.3783562325318193E-3</v>
      </c>
      <c r="D63" s="166">
        <v>-3.5299046095426473E-2</v>
      </c>
      <c r="E63" s="166">
        <v>-1.9723241660560348E-2</v>
      </c>
      <c r="F63" s="166">
        <v>5.8301584186142008E-2</v>
      </c>
      <c r="G63" s="166">
        <v>1.3629189661318769E-2</v>
      </c>
      <c r="H63" s="166">
        <v>0.19908334651792367</v>
      </c>
      <c r="I63" s="166">
        <v>8.5223725022439037E-2</v>
      </c>
    </row>
    <row r="64" spans="1:25" ht="16.5" customHeight="1" thickBot="1" x14ac:dyDescent="0.3">
      <c r="A64" s="205" t="s">
        <v>5</v>
      </c>
      <c r="B64" s="206"/>
      <c r="C64" s="167">
        <v>-7.2987167723266855E-3</v>
      </c>
      <c r="D64" s="167">
        <v>-4.3228397563396699E-2</v>
      </c>
      <c r="E64" s="167">
        <v>-6.7174360551881793E-2</v>
      </c>
      <c r="F64" s="167">
        <v>4.7354707281703524E-2</v>
      </c>
      <c r="G64" s="167">
        <v>6.0328226333034335E-2</v>
      </c>
      <c r="H64" s="167">
        <v>0.12987831453474691</v>
      </c>
      <c r="I64" s="167">
        <v>4.5321124044747481E-2</v>
      </c>
    </row>
    <row r="65" spans="1:17" x14ac:dyDescent="0.25">
      <c r="A65" s="168" t="s">
        <v>237</v>
      </c>
      <c r="B65" s="168"/>
      <c r="C65" s="169"/>
      <c r="D65" s="169"/>
      <c r="E65" s="169"/>
      <c r="F65" s="169"/>
      <c r="G65" s="169"/>
      <c r="H65" s="169"/>
      <c r="I65" s="169"/>
    </row>
    <row r="66" spans="1:17" x14ac:dyDescent="0.25">
      <c r="A66" s="11"/>
      <c r="B66" s="101"/>
      <c r="K66" s="130"/>
      <c r="L66" s="130"/>
      <c r="M66" s="130"/>
      <c r="N66" s="130"/>
      <c r="O66" s="130"/>
      <c r="P66" s="130"/>
      <c r="Q66" s="130"/>
    </row>
    <row r="67" spans="1:17" x14ac:dyDescent="0.25">
      <c r="A67" s="11"/>
      <c r="B67" s="101"/>
      <c r="K67" s="130"/>
      <c r="L67" s="130"/>
      <c r="M67" s="130"/>
      <c r="N67" s="130"/>
      <c r="O67" s="130"/>
      <c r="P67" s="130"/>
      <c r="Q67" s="130"/>
    </row>
    <row r="68" spans="1:17" x14ac:dyDescent="0.25">
      <c r="A68" s="11"/>
      <c r="B68" s="101"/>
      <c r="K68" s="130"/>
      <c r="L68" s="130"/>
      <c r="M68" s="130"/>
      <c r="N68" s="130"/>
      <c r="O68" s="130"/>
      <c r="P68" s="130"/>
      <c r="Q68" s="130"/>
    </row>
    <row r="69" spans="1:17" x14ac:dyDescent="0.25">
      <c r="A69" s="11"/>
      <c r="B69" s="101"/>
      <c r="K69" s="130"/>
      <c r="L69" s="130"/>
      <c r="M69" s="130"/>
      <c r="N69" s="130"/>
      <c r="O69" s="130"/>
      <c r="P69" s="130"/>
      <c r="Q69" s="130"/>
    </row>
    <row r="70" spans="1:17" x14ac:dyDescent="0.25">
      <c r="A70" s="11"/>
      <c r="B70" s="101"/>
    </row>
    <row r="71" spans="1:17" x14ac:dyDescent="0.25">
      <c r="A71" s="11"/>
      <c r="B71" s="101"/>
    </row>
    <row r="72" spans="1:17" x14ac:dyDescent="0.25">
      <c r="A72" s="11"/>
      <c r="B72" s="101"/>
    </row>
    <row r="73" spans="1:17" x14ac:dyDescent="0.25">
      <c r="A73" s="11"/>
      <c r="B73" s="101"/>
    </row>
    <row r="74" spans="1:17" x14ac:dyDescent="0.25">
      <c r="A74" s="11"/>
      <c r="B74" s="101"/>
    </row>
    <row r="75" spans="1:17" x14ac:dyDescent="0.25">
      <c r="A75" s="11"/>
      <c r="B75" s="101"/>
    </row>
    <row r="76" spans="1:17" x14ac:dyDescent="0.25">
      <c r="A76" s="11"/>
      <c r="B76" s="101"/>
    </row>
    <row r="77" spans="1:17" x14ac:dyDescent="0.25">
      <c r="A77" s="11"/>
      <c r="B77" s="101"/>
    </row>
    <row r="78" spans="1:17" x14ac:dyDescent="0.25">
      <c r="A78" s="11"/>
      <c r="B78" s="101"/>
    </row>
    <row r="79" spans="1:17" x14ac:dyDescent="0.25">
      <c r="A79" s="11"/>
      <c r="B79" s="101"/>
    </row>
    <row r="80" spans="1:17" x14ac:dyDescent="0.25">
      <c r="A80" s="11"/>
      <c r="B80" s="101"/>
    </row>
    <row r="81" spans="1:2" x14ac:dyDescent="0.25">
      <c r="A81" s="11"/>
      <c r="B81" s="101"/>
    </row>
    <row r="82" spans="1:2" x14ac:dyDescent="0.25">
      <c r="A82" s="11"/>
      <c r="B82" s="101"/>
    </row>
    <row r="83" spans="1:2" x14ac:dyDescent="0.25">
      <c r="A83" s="11"/>
      <c r="B83" s="101"/>
    </row>
    <row r="84" spans="1:2" x14ac:dyDescent="0.25">
      <c r="A84" s="11"/>
      <c r="B84" s="101"/>
    </row>
    <row r="85" spans="1:2" x14ac:dyDescent="0.25">
      <c r="A85" s="11"/>
      <c r="B85" s="101"/>
    </row>
    <row r="86" spans="1:2" x14ac:dyDescent="0.25">
      <c r="A86" s="11"/>
      <c r="B86" s="101"/>
    </row>
    <row r="87" spans="1:2" x14ac:dyDescent="0.25">
      <c r="A87" s="11"/>
      <c r="B87" s="101"/>
    </row>
    <row r="88" spans="1:2" x14ac:dyDescent="0.25">
      <c r="A88" s="11"/>
      <c r="B88" s="101"/>
    </row>
    <row r="89" spans="1:2" x14ac:dyDescent="0.25">
      <c r="A89" s="11"/>
      <c r="B89" s="101"/>
    </row>
    <row r="90" spans="1:2" x14ac:dyDescent="0.25">
      <c r="A90" s="11"/>
      <c r="B90" s="101"/>
    </row>
    <row r="91" spans="1:2" x14ac:dyDescent="0.25">
      <c r="A91" s="11"/>
      <c r="B91" s="101"/>
    </row>
    <row r="92" spans="1:2" x14ac:dyDescent="0.25">
      <c r="A92" s="11"/>
      <c r="B92" s="101"/>
    </row>
    <row r="93" spans="1:2" x14ac:dyDescent="0.25">
      <c r="A93" s="11"/>
      <c r="B93" s="101"/>
    </row>
    <row r="94" spans="1:2" x14ac:dyDescent="0.25">
      <c r="A94" s="11"/>
      <c r="B94" s="101"/>
    </row>
    <row r="95" spans="1:2" x14ac:dyDescent="0.25">
      <c r="A95" s="11"/>
      <c r="B95" s="101"/>
    </row>
    <row r="96" spans="1:2" x14ac:dyDescent="0.25">
      <c r="A96" s="11"/>
      <c r="B96" s="101"/>
    </row>
    <row r="97" spans="1:2" x14ac:dyDescent="0.25">
      <c r="A97" s="11"/>
      <c r="B97" s="101"/>
    </row>
    <row r="98" spans="1:2" x14ac:dyDescent="0.25">
      <c r="A98" s="11"/>
      <c r="B98" s="101"/>
    </row>
    <row r="99" spans="1:2" x14ac:dyDescent="0.25">
      <c r="A99" s="11"/>
      <c r="B99" s="101"/>
    </row>
    <row r="100" spans="1:2" x14ac:dyDescent="0.25">
      <c r="A100" s="11"/>
      <c r="B100" s="101"/>
    </row>
    <row r="101" spans="1:2" x14ac:dyDescent="0.25">
      <c r="A101" s="11"/>
      <c r="B101" s="101"/>
    </row>
    <row r="102" spans="1:2" x14ac:dyDescent="0.25">
      <c r="A102" s="11"/>
      <c r="B102" s="101"/>
    </row>
    <row r="103" spans="1:2" x14ac:dyDescent="0.25">
      <c r="A103" s="11"/>
      <c r="B103" s="101"/>
    </row>
    <row r="104" spans="1:2" x14ac:dyDescent="0.25">
      <c r="A104" s="11"/>
      <c r="B104" s="101"/>
    </row>
    <row r="105" spans="1:2" x14ac:dyDescent="0.25">
      <c r="A105" s="11"/>
      <c r="B105" s="101"/>
    </row>
    <row r="106" spans="1:2" x14ac:dyDescent="0.25">
      <c r="A106" s="11"/>
      <c r="B106" s="101"/>
    </row>
    <row r="107" spans="1:2" x14ac:dyDescent="0.25">
      <c r="A107" s="11"/>
      <c r="B107" s="101"/>
    </row>
    <row r="108" spans="1:2" x14ac:dyDescent="0.25">
      <c r="A108" s="11"/>
      <c r="B108" s="101"/>
    </row>
    <row r="109" spans="1:2" x14ac:dyDescent="0.25">
      <c r="A109" s="11"/>
      <c r="B109" s="101"/>
    </row>
    <row r="110" spans="1:2" x14ac:dyDescent="0.25">
      <c r="A110" s="11"/>
      <c r="B110" s="101"/>
    </row>
    <row r="111" spans="1:2" x14ac:dyDescent="0.25">
      <c r="A111" s="11"/>
      <c r="B111" s="101"/>
    </row>
    <row r="112" spans="1:2" x14ac:dyDescent="0.25">
      <c r="A112" s="11"/>
      <c r="B112" s="101"/>
    </row>
    <row r="113" spans="1:2" x14ac:dyDescent="0.25">
      <c r="A113" s="11"/>
      <c r="B113" s="101"/>
    </row>
    <row r="114" spans="1:2" x14ac:dyDescent="0.25">
      <c r="A114" s="11"/>
      <c r="B114" s="101"/>
    </row>
    <row r="115" spans="1:2" x14ac:dyDescent="0.25">
      <c r="A115" s="11"/>
      <c r="B115" s="101"/>
    </row>
    <row r="116" spans="1:2" x14ac:dyDescent="0.25">
      <c r="A116" s="11"/>
      <c r="B116" s="101"/>
    </row>
    <row r="117" spans="1:2" x14ac:dyDescent="0.25">
      <c r="A117" s="11"/>
      <c r="B117" s="101"/>
    </row>
    <row r="118" spans="1:2" x14ac:dyDescent="0.25">
      <c r="A118" s="11"/>
      <c r="B118" s="101"/>
    </row>
    <row r="119" spans="1:2" x14ac:dyDescent="0.25">
      <c r="A119" s="11"/>
      <c r="B119" s="101"/>
    </row>
    <row r="120" spans="1:2" x14ac:dyDescent="0.25">
      <c r="A120" s="11"/>
      <c r="B120" s="101"/>
    </row>
    <row r="121" spans="1:2" x14ac:dyDescent="0.25">
      <c r="A121" s="11"/>
      <c r="B121" s="101"/>
    </row>
    <row r="122" spans="1:2" x14ac:dyDescent="0.25">
      <c r="A122" s="11"/>
      <c r="B122" s="101"/>
    </row>
    <row r="123" spans="1:2" x14ac:dyDescent="0.25">
      <c r="A123" s="11"/>
      <c r="B123" s="101"/>
    </row>
    <row r="124" spans="1:2" x14ac:dyDescent="0.25">
      <c r="A124" s="11"/>
      <c r="B124" s="101"/>
    </row>
    <row r="125" spans="1:2" x14ac:dyDescent="0.25">
      <c r="A125" s="11"/>
      <c r="B125" s="101"/>
    </row>
    <row r="126" spans="1:2" x14ac:dyDescent="0.25">
      <c r="A126" s="11"/>
      <c r="B126" s="101"/>
    </row>
    <row r="127" spans="1:2" x14ac:dyDescent="0.25">
      <c r="A127" s="11"/>
      <c r="B127" s="101"/>
    </row>
    <row r="128" spans="1:2" x14ac:dyDescent="0.25">
      <c r="A128" s="11"/>
      <c r="B128" s="101"/>
    </row>
    <row r="129" spans="1:2" x14ac:dyDescent="0.25">
      <c r="A129" s="11"/>
      <c r="B129" s="101"/>
    </row>
    <row r="130" spans="1:2" x14ac:dyDescent="0.25">
      <c r="A130" s="11"/>
      <c r="B130" s="101"/>
    </row>
    <row r="131" spans="1:2" x14ac:dyDescent="0.25">
      <c r="A131" s="11"/>
      <c r="B131" s="101"/>
    </row>
    <row r="132" spans="1:2" x14ac:dyDescent="0.25">
      <c r="A132" s="11"/>
      <c r="B132" s="101"/>
    </row>
    <row r="133" spans="1:2" x14ac:dyDescent="0.25">
      <c r="A133" s="11"/>
      <c r="B133" s="101"/>
    </row>
    <row r="134" spans="1:2" x14ac:dyDescent="0.25">
      <c r="A134" s="11"/>
      <c r="B134" s="101"/>
    </row>
    <row r="135" spans="1:2" x14ac:dyDescent="0.25">
      <c r="A135" s="11"/>
      <c r="B135" s="101"/>
    </row>
    <row r="136" spans="1:2" x14ac:dyDescent="0.25">
      <c r="A136" s="11"/>
      <c r="B136" s="101"/>
    </row>
    <row r="137" spans="1:2" x14ac:dyDescent="0.25">
      <c r="A137" s="11"/>
      <c r="B137" s="101"/>
    </row>
    <row r="138" spans="1:2" x14ac:dyDescent="0.25">
      <c r="A138" s="11"/>
      <c r="B138" s="101"/>
    </row>
    <row r="139" spans="1:2" x14ac:dyDescent="0.25">
      <c r="A139" s="11"/>
      <c r="B139" s="101"/>
    </row>
    <row r="140" spans="1:2" x14ac:dyDescent="0.25">
      <c r="A140" s="11"/>
      <c r="B140" s="101"/>
    </row>
    <row r="141" spans="1:2" x14ac:dyDescent="0.25">
      <c r="A141" s="11"/>
      <c r="B141" s="101"/>
    </row>
    <row r="142" spans="1:2" x14ac:dyDescent="0.25">
      <c r="A142" s="11"/>
      <c r="B142" s="101"/>
    </row>
    <row r="143" spans="1:2" x14ac:dyDescent="0.25">
      <c r="A143" s="11"/>
      <c r="B143" s="101"/>
    </row>
    <row r="144" spans="1:2" x14ac:dyDescent="0.25">
      <c r="A144" s="11"/>
      <c r="B144" s="101"/>
    </row>
    <row r="145" spans="1:2" x14ac:dyDescent="0.25">
      <c r="A145" s="11"/>
      <c r="B145" s="101"/>
    </row>
    <row r="146" spans="1:2" x14ac:dyDescent="0.25">
      <c r="A146" s="11"/>
      <c r="B146" s="101"/>
    </row>
    <row r="147" spans="1:2" x14ac:dyDescent="0.25">
      <c r="A147" s="11"/>
      <c r="B147" s="101"/>
    </row>
    <row r="148" spans="1:2" x14ac:dyDescent="0.25">
      <c r="A148" s="11"/>
      <c r="B148" s="101"/>
    </row>
    <row r="149" spans="1:2" x14ac:dyDescent="0.25">
      <c r="A149" s="11"/>
      <c r="B149" s="101"/>
    </row>
    <row r="150" spans="1:2" x14ac:dyDescent="0.25">
      <c r="A150" s="11"/>
      <c r="B150" s="101"/>
    </row>
    <row r="151" spans="1:2" x14ac:dyDescent="0.25">
      <c r="A151" s="11"/>
      <c r="B151" s="101"/>
    </row>
    <row r="152" spans="1:2" x14ac:dyDescent="0.25">
      <c r="A152" s="11"/>
      <c r="B152" s="101"/>
    </row>
    <row r="153" spans="1:2" x14ac:dyDescent="0.25">
      <c r="A153" s="11"/>
      <c r="B153" s="101"/>
    </row>
    <row r="154" spans="1:2" x14ac:dyDescent="0.25">
      <c r="A154" s="11"/>
      <c r="B154" s="101"/>
    </row>
    <row r="155" spans="1:2" x14ac:dyDescent="0.25">
      <c r="A155" s="11"/>
      <c r="B155" s="101"/>
    </row>
    <row r="156" spans="1:2" x14ac:dyDescent="0.25">
      <c r="A156" s="11"/>
      <c r="B156" s="101"/>
    </row>
    <row r="157" spans="1:2" x14ac:dyDescent="0.25">
      <c r="A157" s="11"/>
      <c r="B157" s="101"/>
    </row>
    <row r="158" spans="1:2" x14ac:dyDescent="0.25">
      <c r="A158" s="11"/>
      <c r="B158" s="101"/>
    </row>
    <row r="159" spans="1:2" x14ac:dyDescent="0.25">
      <c r="A159" s="11"/>
      <c r="B159" s="101"/>
    </row>
    <row r="160" spans="1:2" x14ac:dyDescent="0.25">
      <c r="A160" s="11"/>
      <c r="B160" s="101"/>
    </row>
    <row r="161" spans="1:2" x14ac:dyDescent="0.25">
      <c r="A161" s="11"/>
      <c r="B161" s="101"/>
    </row>
    <row r="162" spans="1:2" x14ac:dyDescent="0.25">
      <c r="A162" s="11"/>
      <c r="B162" s="101"/>
    </row>
    <row r="163" spans="1:2" x14ac:dyDescent="0.25">
      <c r="A163" s="11"/>
      <c r="B163" s="101"/>
    </row>
    <row r="164" spans="1:2" x14ac:dyDescent="0.25">
      <c r="A164" s="11"/>
      <c r="B164" s="101"/>
    </row>
    <row r="165" spans="1:2" x14ac:dyDescent="0.25">
      <c r="A165" s="11"/>
      <c r="B165" s="101"/>
    </row>
    <row r="166" spans="1:2" x14ac:dyDescent="0.25">
      <c r="A166" s="11"/>
      <c r="B166" s="101"/>
    </row>
    <row r="167" spans="1:2" x14ac:dyDescent="0.25">
      <c r="A167" s="11"/>
      <c r="B167" s="101"/>
    </row>
    <row r="168" spans="1:2" x14ac:dyDescent="0.25">
      <c r="A168" s="11"/>
      <c r="B168" s="101"/>
    </row>
    <row r="169" spans="1:2" x14ac:dyDescent="0.25">
      <c r="A169" s="11"/>
      <c r="B169" s="101"/>
    </row>
    <row r="170" spans="1:2" x14ac:dyDescent="0.25">
      <c r="A170" s="11"/>
      <c r="B170" s="101"/>
    </row>
    <row r="171" spans="1:2" x14ac:dyDescent="0.25">
      <c r="A171" s="11"/>
      <c r="B171" s="101"/>
    </row>
    <row r="172" spans="1:2" x14ac:dyDescent="0.25">
      <c r="A172" s="11"/>
      <c r="B172" s="101"/>
    </row>
    <row r="173" spans="1:2" x14ac:dyDescent="0.25">
      <c r="A173" s="11"/>
      <c r="B173" s="101"/>
    </row>
    <row r="174" spans="1:2" x14ac:dyDescent="0.25">
      <c r="A174" s="11"/>
      <c r="B174" s="101"/>
    </row>
    <row r="175" spans="1:2" x14ac:dyDescent="0.25">
      <c r="A175" s="11"/>
      <c r="B175" s="101"/>
    </row>
    <row r="176" spans="1:2" x14ac:dyDescent="0.25">
      <c r="A176" s="11"/>
      <c r="B176" s="101"/>
    </row>
    <row r="177" spans="1:2" x14ac:dyDescent="0.25">
      <c r="A177" s="11"/>
      <c r="B177" s="101"/>
    </row>
    <row r="178" spans="1:2" x14ac:dyDescent="0.25">
      <c r="A178" s="11"/>
      <c r="B178" s="101"/>
    </row>
    <row r="179" spans="1:2" x14ac:dyDescent="0.25">
      <c r="A179" s="11"/>
      <c r="B179" s="101"/>
    </row>
    <row r="180" spans="1:2" x14ac:dyDescent="0.25">
      <c r="A180" s="11"/>
      <c r="B180" s="101"/>
    </row>
    <row r="181" spans="1:2" x14ac:dyDescent="0.25">
      <c r="A181" s="11"/>
      <c r="B181" s="101"/>
    </row>
    <row r="182" spans="1:2" x14ac:dyDescent="0.25">
      <c r="A182" s="11"/>
      <c r="B182" s="101"/>
    </row>
    <row r="183" spans="1:2" x14ac:dyDescent="0.25">
      <c r="A183" s="11"/>
      <c r="B183" s="101"/>
    </row>
    <row r="184" spans="1:2" x14ac:dyDescent="0.25">
      <c r="A184" s="11"/>
      <c r="B184" s="101"/>
    </row>
    <row r="185" spans="1:2" x14ac:dyDescent="0.25">
      <c r="A185" s="11"/>
      <c r="B185" s="101"/>
    </row>
    <row r="186" spans="1:2" x14ac:dyDescent="0.25">
      <c r="A186" s="11"/>
      <c r="B186" s="101"/>
    </row>
    <row r="187" spans="1:2" x14ac:dyDescent="0.25">
      <c r="A187" s="11"/>
      <c r="B187" s="101"/>
    </row>
    <row r="188" spans="1:2" x14ac:dyDescent="0.25">
      <c r="A188" s="11"/>
      <c r="B188" s="101"/>
    </row>
    <row r="189" spans="1:2" x14ac:dyDescent="0.25">
      <c r="A189" s="11"/>
      <c r="B189" s="101"/>
    </row>
    <row r="190" spans="1:2" x14ac:dyDescent="0.25">
      <c r="A190" s="11"/>
      <c r="B190" s="101"/>
    </row>
    <row r="191" spans="1:2" x14ac:dyDescent="0.25">
      <c r="A191" s="11"/>
      <c r="B191" s="101"/>
    </row>
    <row r="192" spans="1:2" x14ac:dyDescent="0.25">
      <c r="A192" s="11"/>
      <c r="B192" s="101"/>
    </row>
    <row r="193" spans="1:2" x14ac:dyDescent="0.25">
      <c r="A193" s="11"/>
      <c r="B193" s="101"/>
    </row>
    <row r="194" spans="1:2" x14ac:dyDescent="0.25">
      <c r="A194" s="11"/>
      <c r="B194" s="101"/>
    </row>
    <row r="195" spans="1:2" x14ac:dyDescent="0.25">
      <c r="A195" s="11"/>
      <c r="B195" s="101"/>
    </row>
    <row r="196" spans="1:2" x14ac:dyDescent="0.25">
      <c r="A196" s="11"/>
      <c r="B196" s="101"/>
    </row>
    <row r="197" spans="1:2" x14ac:dyDescent="0.25">
      <c r="A197" s="11"/>
      <c r="B197" s="101"/>
    </row>
    <row r="198" spans="1:2" x14ac:dyDescent="0.25">
      <c r="A198" s="11"/>
      <c r="B198" s="101"/>
    </row>
    <row r="199" spans="1:2" x14ac:dyDescent="0.25">
      <c r="A199" s="11"/>
      <c r="B199" s="101"/>
    </row>
    <row r="200" spans="1:2" x14ac:dyDescent="0.25">
      <c r="A200" s="11"/>
      <c r="B200" s="101"/>
    </row>
    <row r="201" spans="1:2" x14ac:dyDescent="0.25">
      <c r="A201" s="11"/>
      <c r="B201" s="101"/>
    </row>
    <row r="202" spans="1:2" x14ac:dyDescent="0.25">
      <c r="A202" s="11"/>
      <c r="B202" s="101"/>
    </row>
    <row r="203" spans="1:2" x14ac:dyDescent="0.25">
      <c r="A203" s="11"/>
      <c r="B203" s="101"/>
    </row>
    <row r="204" spans="1:2" x14ac:dyDescent="0.25">
      <c r="A204" s="11"/>
      <c r="B204" s="101"/>
    </row>
    <row r="205" spans="1:2" x14ac:dyDescent="0.25">
      <c r="A205" s="11"/>
      <c r="B205" s="101"/>
    </row>
    <row r="206" spans="1:2" x14ac:dyDescent="0.25">
      <c r="A206" s="11"/>
      <c r="B206" s="101"/>
    </row>
    <row r="207" spans="1:2" x14ac:dyDescent="0.25">
      <c r="A207" s="11"/>
      <c r="B207" s="101"/>
    </row>
    <row r="208" spans="1:2" x14ac:dyDescent="0.25">
      <c r="A208" s="11"/>
      <c r="B208" s="101"/>
    </row>
    <row r="209" spans="1:2" x14ac:dyDescent="0.25">
      <c r="A209" s="11"/>
      <c r="B209" s="101"/>
    </row>
    <row r="210" spans="1:2" x14ac:dyDescent="0.25">
      <c r="A210" s="11"/>
      <c r="B210" s="101"/>
    </row>
    <row r="211" spans="1:2" x14ac:dyDescent="0.25">
      <c r="A211" s="11"/>
      <c r="B211" s="101"/>
    </row>
    <row r="212" spans="1:2" x14ac:dyDescent="0.25">
      <c r="A212" s="11"/>
      <c r="B212" s="101"/>
    </row>
    <row r="213" spans="1:2" x14ac:dyDescent="0.25">
      <c r="A213" s="11"/>
      <c r="B213" s="101"/>
    </row>
    <row r="214" spans="1:2" x14ac:dyDescent="0.25">
      <c r="A214" s="11"/>
      <c r="B214" s="101"/>
    </row>
    <row r="215" spans="1:2" x14ac:dyDescent="0.25">
      <c r="A215" s="11"/>
      <c r="B215" s="101"/>
    </row>
    <row r="216" spans="1:2" x14ac:dyDescent="0.25">
      <c r="A216" s="11"/>
      <c r="B216" s="101"/>
    </row>
    <row r="217" spans="1:2" x14ac:dyDescent="0.25">
      <c r="A217" s="11"/>
      <c r="B217" s="101"/>
    </row>
    <row r="218" spans="1:2" x14ac:dyDescent="0.25">
      <c r="A218" s="11"/>
      <c r="B218" s="101"/>
    </row>
    <row r="219" spans="1:2" x14ac:dyDescent="0.25">
      <c r="A219" s="11"/>
      <c r="B219" s="101"/>
    </row>
    <row r="220" spans="1:2" x14ac:dyDescent="0.25">
      <c r="A220" s="11"/>
      <c r="B220" s="101"/>
    </row>
    <row r="221" spans="1:2" x14ac:dyDescent="0.25">
      <c r="A221" s="11"/>
      <c r="B221" s="101"/>
    </row>
    <row r="222" spans="1:2" x14ac:dyDescent="0.25">
      <c r="A222" s="11"/>
      <c r="B222" s="101"/>
    </row>
    <row r="223" spans="1:2" x14ac:dyDescent="0.25">
      <c r="A223" s="11"/>
      <c r="B223" s="101"/>
    </row>
    <row r="224" spans="1:2" x14ac:dyDescent="0.25">
      <c r="A224" s="11"/>
      <c r="B224" s="101"/>
    </row>
    <row r="225" spans="1:2" x14ac:dyDescent="0.25">
      <c r="A225" s="11"/>
      <c r="B225" s="101"/>
    </row>
    <row r="226" spans="1:2" x14ac:dyDescent="0.25">
      <c r="A226" s="11"/>
      <c r="B226" s="101"/>
    </row>
    <row r="227" spans="1:2" x14ac:dyDescent="0.25">
      <c r="A227" s="11"/>
      <c r="B227" s="101"/>
    </row>
    <row r="228" spans="1:2" x14ac:dyDescent="0.25">
      <c r="A228" s="11"/>
      <c r="B228" s="101"/>
    </row>
    <row r="229" spans="1:2" x14ac:dyDescent="0.25">
      <c r="A229" s="11"/>
      <c r="B229" s="101"/>
    </row>
    <row r="230" spans="1:2" x14ac:dyDescent="0.25">
      <c r="A230" s="11"/>
      <c r="B230" s="101"/>
    </row>
    <row r="231" spans="1:2" x14ac:dyDescent="0.25">
      <c r="A231" s="11"/>
      <c r="B231" s="101"/>
    </row>
    <row r="232" spans="1:2" x14ac:dyDescent="0.25">
      <c r="A232" s="11"/>
      <c r="B232" s="101"/>
    </row>
    <row r="233" spans="1:2" x14ac:dyDescent="0.25">
      <c r="A233" s="11"/>
      <c r="B233" s="101"/>
    </row>
    <row r="234" spans="1:2" x14ac:dyDescent="0.25">
      <c r="A234" s="11"/>
      <c r="B234" s="101"/>
    </row>
    <row r="235" spans="1:2" x14ac:dyDescent="0.25">
      <c r="A235" s="11"/>
      <c r="B235" s="101"/>
    </row>
    <row r="236" spans="1:2" x14ac:dyDescent="0.25">
      <c r="A236" s="11"/>
      <c r="B236" s="101"/>
    </row>
    <row r="237" spans="1:2" x14ac:dyDescent="0.25">
      <c r="A237" s="11"/>
      <c r="B237" s="101"/>
    </row>
    <row r="238" spans="1:2" x14ac:dyDescent="0.25">
      <c r="A238" s="11"/>
      <c r="B238" s="101"/>
    </row>
    <row r="239" spans="1:2" x14ac:dyDescent="0.25">
      <c r="A239" s="11"/>
      <c r="B239" s="101"/>
    </row>
    <row r="240" spans="1:2" x14ac:dyDescent="0.25">
      <c r="A240" s="11"/>
      <c r="B240" s="101"/>
    </row>
    <row r="241" spans="1:2" x14ac:dyDescent="0.25">
      <c r="A241" s="11"/>
      <c r="B241" s="101"/>
    </row>
    <row r="242" spans="1:2" x14ac:dyDescent="0.25">
      <c r="A242" s="11"/>
      <c r="B242" s="101"/>
    </row>
    <row r="243" spans="1:2" x14ac:dyDescent="0.25">
      <c r="A243" s="11"/>
      <c r="B243" s="101"/>
    </row>
    <row r="244" spans="1:2" x14ac:dyDescent="0.25">
      <c r="A244" s="11"/>
      <c r="B244" s="101"/>
    </row>
    <row r="245" spans="1:2" x14ac:dyDescent="0.25">
      <c r="A245" s="11"/>
      <c r="B245" s="101"/>
    </row>
    <row r="246" spans="1:2" x14ac:dyDescent="0.25">
      <c r="A246" s="11"/>
      <c r="B246" s="101"/>
    </row>
    <row r="247" spans="1:2" x14ac:dyDescent="0.25">
      <c r="A247" s="11"/>
      <c r="B247" s="101"/>
    </row>
    <row r="248" spans="1:2" x14ac:dyDescent="0.25">
      <c r="A248" s="11"/>
      <c r="B248" s="101"/>
    </row>
    <row r="249" spans="1:2" x14ac:dyDescent="0.25">
      <c r="A249" s="11"/>
      <c r="B249" s="101"/>
    </row>
    <row r="250" spans="1:2" x14ac:dyDescent="0.25">
      <c r="A250" s="11"/>
      <c r="B250" s="101"/>
    </row>
    <row r="251" spans="1:2" x14ac:dyDescent="0.25">
      <c r="A251" s="11"/>
      <c r="B251" s="101"/>
    </row>
    <row r="252" spans="1:2" x14ac:dyDescent="0.25">
      <c r="A252" s="11"/>
      <c r="B252" s="101"/>
    </row>
    <row r="253" spans="1:2" x14ac:dyDescent="0.25">
      <c r="A253" s="11"/>
      <c r="B253" s="101"/>
    </row>
    <row r="254" spans="1:2" x14ac:dyDescent="0.25">
      <c r="A254" s="11"/>
      <c r="B254" s="101"/>
    </row>
    <row r="255" spans="1:2" x14ac:dyDescent="0.25">
      <c r="A255" s="11"/>
      <c r="B255" s="101"/>
    </row>
    <row r="256" spans="1:2" x14ac:dyDescent="0.25">
      <c r="A256" s="11"/>
      <c r="B256" s="101"/>
    </row>
    <row r="257" spans="1:2" x14ac:dyDescent="0.25">
      <c r="A257" s="11"/>
      <c r="B257" s="101"/>
    </row>
    <row r="258" spans="1:2" x14ac:dyDescent="0.25">
      <c r="A258" s="11"/>
      <c r="B258" s="101"/>
    </row>
    <row r="259" spans="1:2" x14ac:dyDescent="0.25">
      <c r="A259" s="11"/>
      <c r="B259" s="101"/>
    </row>
    <row r="260" spans="1:2" x14ac:dyDescent="0.25">
      <c r="A260" s="11"/>
      <c r="B260" s="101"/>
    </row>
    <row r="261" spans="1:2" x14ac:dyDescent="0.25">
      <c r="A261" s="11"/>
      <c r="B261" s="101"/>
    </row>
    <row r="262" spans="1:2" x14ac:dyDescent="0.25">
      <c r="A262" s="11"/>
      <c r="B262" s="101"/>
    </row>
    <row r="263" spans="1:2" x14ac:dyDescent="0.25">
      <c r="A263" s="11"/>
      <c r="B263" s="101"/>
    </row>
    <row r="264" spans="1:2" x14ac:dyDescent="0.25">
      <c r="A264" s="11"/>
      <c r="B264" s="101"/>
    </row>
    <row r="265" spans="1:2" x14ac:dyDescent="0.25">
      <c r="A265" s="11"/>
      <c r="B265" s="101"/>
    </row>
    <row r="266" spans="1:2" x14ac:dyDescent="0.25">
      <c r="A266" s="11"/>
      <c r="B266" s="101"/>
    </row>
    <row r="267" spans="1:2" x14ac:dyDescent="0.25">
      <c r="A267" s="11"/>
      <c r="B267" s="101"/>
    </row>
    <row r="268" spans="1:2" x14ac:dyDescent="0.25">
      <c r="A268" s="11"/>
      <c r="B268" s="101"/>
    </row>
    <row r="269" spans="1:2" x14ac:dyDescent="0.25">
      <c r="A269" s="11"/>
      <c r="B269" s="101"/>
    </row>
    <row r="270" spans="1:2" x14ac:dyDescent="0.25">
      <c r="A270" s="11"/>
      <c r="B270" s="101"/>
    </row>
    <row r="271" spans="1:2" x14ac:dyDescent="0.25">
      <c r="A271" s="11"/>
      <c r="B271" s="101"/>
    </row>
    <row r="272" spans="1:2" x14ac:dyDescent="0.25">
      <c r="A272" s="11"/>
      <c r="B272" s="101"/>
    </row>
    <row r="273" spans="1:2" x14ac:dyDescent="0.25">
      <c r="A273" s="11"/>
      <c r="B273" s="101"/>
    </row>
    <row r="274" spans="1:2" x14ac:dyDescent="0.25">
      <c r="A274" s="11"/>
      <c r="B274" s="101"/>
    </row>
    <row r="275" spans="1:2" x14ac:dyDescent="0.25">
      <c r="A275" s="11"/>
      <c r="B275" s="101"/>
    </row>
    <row r="276" spans="1:2" x14ac:dyDescent="0.25">
      <c r="A276" s="11"/>
      <c r="B276" s="101"/>
    </row>
    <row r="277" spans="1:2" x14ac:dyDescent="0.25">
      <c r="A277" s="11"/>
      <c r="B277" s="101"/>
    </row>
    <row r="278" spans="1:2" x14ac:dyDescent="0.25">
      <c r="A278" s="11"/>
      <c r="B278" s="101"/>
    </row>
    <row r="279" spans="1:2" x14ac:dyDescent="0.25">
      <c r="A279" s="11"/>
      <c r="B279" s="101"/>
    </row>
    <row r="280" spans="1:2" x14ac:dyDescent="0.25">
      <c r="A280" s="11"/>
      <c r="B280" s="101"/>
    </row>
    <row r="281" spans="1:2" x14ac:dyDescent="0.25">
      <c r="A281" s="11"/>
      <c r="B281" s="101"/>
    </row>
    <row r="282" spans="1:2" x14ac:dyDescent="0.25">
      <c r="A282" s="11"/>
      <c r="B282" s="101"/>
    </row>
    <row r="283" spans="1:2" x14ac:dyDescent="0.25">
      <c r="A283" s="11"/>
      <c r="B283" s="101"/>
    </row>
    <row r="284" spans="1:2" x14ac:dyDescent="0.25">
      <c r="A284" s="11"/>
      <c r="B284" s="101"/>
    </row>
    <row r="285" spans="1:2" x14ac:dyDescent="0.25">
      <c r="A285" s="11"/>
      <c r="B285" s="101"/>
    </row>
    <row r="286" spans="1:2" x14ac:dyDescent="0.25">
      <c r="A286" s="11"/>
      <c r="B286" s="101"/>
    </row>
    <row r="287" spans="1:2" x14ac:dyDescent="0.25">
      <c r="A287" s="11"/>
      <c r="B287" s="101"/>
    </row>
    <row r="288" spans="1:2" x14ac:dyDescent="0.25">
      <c r="A288" s="11"/>
      <c r="B288" s="101"/>
    </row>
  </sheetData>
  <mergeCells count="16">
    <mergeCell ref="A64:B64"/>
    <mergeCell ref="A48:A51"/>
    <mergeCell ref="A52:A55"/>
    <mergeCell ref="A56:A59"/>
    <mergeCell ref="A62:B62"/>
    <mergeCell ref="A63:B63"/>
    <mergeCell ref="A28:A31"/>
    <mergeCell ref="A32:A35"/>
    <mergeCell ref="A36:A39"/>
    <mergeCell ref="A40:A43"/>
    <mergeCell ref="A44:A47"/>
    <mergeCell ref="A8:A11"/>
    <mergeCell ref="A12:A15"/>
    <mergeCell ref="A16:A19"/>
    <mergeCell ref="A20:A23"/>
    <mergeCell ref="A24:A27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169"/>
  <sheetViews>
    <sheetView workbookViewId="0"/>
  </sheetViews>
  <sheetFormatPr defaultRowHeight="15" x14ac:dyDescent="0.25"/>
  <cols>
    <col min="1" max="1" width="11.5703125" style="86" customWidth="1"/>
    <col min="2" max="8" width="18.7109375" style="84" customWidth="1"/>
    <col min="9" max="16384" width="9.140625" style="84"/>
  </cols>
  <sheetData>
    <row r="1" spans="1:8" x14ac:dyDescent="0.25">
      <c r="A1" s="83" t="s">
        <v>171</v>
      </c>
    </row>
    <row r="2" spans="1:8" x14ac:dyDescent="0.25">
      <c r="A2" s="85" t="s">
        <v>49</v>
      </c>
    </row>
    <row r="3" spans="1:8" ht="15.75" thickBot="1" x14ac:dyDescent="0.3">
      <c r="A3" s="84"/>
    </row>
    <row r="4" spans="1:8" ht="45" x14ac:dyDescent="0.25">
      <c r="A4" s="84"/>
      <c r="B4" s="114" t="s">
        <v>146</v>
      </c>
      <c r="C4" s="114" t="s">
        <v>156</v>
      </c>
      <c r="D4" s="114" t="s">
        <v>155</v>
      </c>
      <c r="E4" s="114" t="s">
        <v>164</v>
      </c>
      <c r="F4" s="114" t="s">
        <v>157</v>
      </c>
      <c r="G4" s="114" t="s">
        <v>142</v>
      </c>
      <c r="H4" s="114" t="s">
        <v>137</v>
      </c>
    </row>
    <row r="5" spans="1:8" x14ac:dyDescent="0.25">
      <c r="A5" s="84"/>
      <c r="B5" s="113"/>
      <c r="C5" s="115" t="s">
        <v>159</v>
      </c>
      <c r="D5" s="115" t="s">
        <v>158</v>
      </c>
      <c r="E5" s="115" t="s">
        <v>160</v>
      </c>
      <c r="F5" s="115" t="s">
        <v>161</v>
      </c>
      <c r="G5" s="115" t="s">
        <v>162</v>
      </c>
      <c r="H5" s="115" t="s">
        <v>163</v>
      </c>
    </row>
    <row r="6" spans="1:8" ht="21" customHeight="1" thickBot="1" x14ac:dyDescent="0.3">
      <c r="A6" s="84"/>
      <c r="B6" s="93"/>
      <c r="C6" s="92" t="s">
        <v>183</v>
      </c>
      <c r="D6" s="92" t="s">
        <v>189</v>
      </c>
      <c r="E6" s="92" t="s">
        <v>190</v>
      </c>
      <c r="F6" s="92" t="s">
        <v>184</v>
      </c>
      <c r="G6" s="92" t="s">
        <v>185</v>
      </c>
      <c r="H6" s="92" t="s">
        <v>187</v>
      </c>
    </row>
    <row r="7" spans="1:8" ht="30.75" thickBot="1" x14ac:dyDescent="0.3">
      <c r="A7" s="84"/>
      <c r="B7" s="87" t="s">
        <v>147</v>
      </c>
      <c r="C7" s="87" t="s">
        <v>147</v>
      </c>
      <c r="D7" s="87" t="s">
        <v>148</v>
      </c>
      <c r="E7" s="87" t="s">
        <v>147</v>
      </c>
      <c r="F7" s="87" t="s">
        <v>147</v>
      </c>
      <c r="G7" s="87" t="s">
        <v>148</v>
      </c>
      <c r="H7" s="87" t="s">
        <v>147</v>
      </c>
    </row>
    <row r="8" spans="1:8" ht="15" customHeight="1" x14ac:dyDescent="0.25">
      <c r="A8" s="104">
        <v>2005</v>
      </c>
      <c r="B8" s="88">
        <v>98.670564082258295</v>
      </c>
      <c r="C8" s="88">
        <v>96.809268012489866</v>
      </c>
      <c r="D8" s="88">
        <v>97.850410965160194</v>
      </c>
      <c r="E8" s="88">
        <v>116.33117437341791</v>
      </c>
      <c r="F8" s="88">
        <v>68.072366976386633</v>
      </c>
      <c r="G8" s="88">
        <v>91.010745170499234</v>
      </c>
      <c r="H8" s="88">
        <v>144.44451029242694</v>
      </c>
    </row>
    <row r="9" spans="1:8" x14ac:dyDescent="0.25">
      <c r="A9" s="105">
        <v>2006</v>
      </c>
      <c r="B9" s="89">
        <v>102.93777074919129</v>
      </c>
      <c r="C9" s="89">
        <v>100.97505311947698</v>
      </c>
      <c r="D9" s="89">
        <v>101.47903034074326</v>
      </c>
      <c r="E9" s="89">
        <v>119.70931068760108</v>
      </c>
      <c r="F9" s="89">
        <v>71.529395259496312</v>
      </c>
      <c r="G9" s="89">
        <v>95.477329317359732</v>
      </c>
      <c r="H9" s="89">
        <v>141.19700399678266</v>
      </c>
    </row>
    <row r="10" spans="1:8" x14ac:dyDescent="0.25">
      <c r="A10" s="106">
        <v>2007</v>
      </c>
      <c r="B10" s="90">
        <v>106.66412612913562</v>
      </c>
      <c r="C10" s="90">
        <v>95.866966853784589</v>
      </c>
      <c r="D10" s="90">
        <v>107.3199825429803</v>
      </c>
      <c r="E10" s="90">
        <v>128.42627927390109</v>
      </c>
      <c r="F10" s="90">
        <v>75.842493714288139</v>
      </c>
      <c r="G10" s="90">
        <v>111.56678329833979</v>
      </c>
      <c r="H10" s="90">
        <v>129.66984995209486</v>
      </c>
    </row>
    <row r="11" spans="1:8" x14ac:dyDescent="0.25">
      <c r="A11" s="105">
        <v>2008</v>
      </c>
      <c r="B11" s="89">
        <v>104.93171870980797</v>
      </c>
      <c r="C11" s="89">
        <v>99.853032982028239</v>
      </c>
      <c r="D11" s="89">
        <v>110.58933118217902</v>
      </c>
      <c r="E11" s="89">
        <v>118.80799814466816</v>
      </c>
      <c r="F11" s="89">
        <v>75.021020868481713</v>
      </c>
      <c r="G11" s="89">
        <v>111.58136671808994</v>
      </c>
      <c r="H11" s="89">
        <v>104.84271741905791</v>
      </c>
    </row>
    <row r="12" spans="1:8" ht="15" customHeight="1" x14ac:dyDescent="0.25">
      <c r="A12" s="106">
        <v>2009</v>
      </c>
      <c r="B12" s="90">
        <v>90.99997227239669</v>
      </c>
      <c r="C12" s="90">
        <v>104.56371138694124</v>
      </c>
      <c r="D12" s="90">
        <v>77.58192822225547</v>
      </c>
      <c r="E12" s="90">
        <v>95.860864867101242</v>
      </c>
      <c r="F12" s="90">
        <v>81.392612931417432</v>
      </c>
      <c r="G12" s="90">
        <v>85.729814213076097</v>
      </c>
      <c r="H12" s="90">
        <v>96.613353116954386</v>
      </c>
    </row>
    <row r="13" spans="1:8" x14ac:dyDescent="0.25">
      <c r="A13" s="105">
        <v>2010</v>
      </c>
      <c r="B13" s="89">
        <v>92.069378673704762</v>
      </c>
      <c r="C13" s="89">
        <v>99.291343032772289</v>
      </c>
      <c r="D13" s="89">
        <v>83.203709225439539</v>
      </c>
      <c r="E13" s="89">
        <v>98.499742369902876</v>
      </c>
      <c r="F13" s="89">
        <v>86.265893248248403</v>
      </c>
      <c r="G13" s="89">
        <v>80.92884040283441</v>
      </c>
      <c r="H13" s="89">
        <v>104.41961694415964</v>
      </c>
    </row>
    <row r="14" spans="1:8" x14ac:dyDescent="0.25">
      <c r="A14" s="106">
        <v>2011</v>
      </c>
      <c r="B14" s="90">
        <v>99.499324457093664</v>
      </c>
      <c r="C14" s="90">
        <v>104.06181922150822</v>
      </c>
      <c r="D14" s="90">
        <v>96.380591471029192</v>
      </c>
      <c r="E14" s="90">
        <v>103.02487184867337</v>
      </c>
      <c r="F14" s="90">
        <v>85.534017623137771</v>
      </c>
      <c r="G14" s="90">
        <v>93.530788693701226</v>
      </c>
      <c r="H14" s="90">
        <v>114.22439170377683</v>
      </c>
    </row>
    <row r="15" spans="1:8" x14ac:dyDescent="0.25">
      <c r="A15" s="105">
        <v>2012</v>
      </c>
      <c r="B15" s="89">
        <v>98.032479349312482</v>
      </c>
      <c r="C15" s="89">
        <v>101.3005150462005</v>
      </c>
      <c r="D15" s="89">
        <v>96.753931071254584</v>
      </c>
      <c r="E15" s="89">
        <v>97.225945280738898</v>
      </c>
      <c r="F15" s="89">
        <v>89.733587355710995</v>
      </c>
      <c r="G15" s="89">
        <v>96.732105671665096</v>
      </c>
      <c r="H15" s="89">
        <v>108.63564572558289</v>
      </c>
    </row>
    <row r="16" spans="1:8" ht="15" customHeight="1" x14ac:dyDescent="0.25">
      <c r="A16" s="106">
        <v>2013</v>
      </c>
      <c r="B16" s="90">
        <v>100</v>
      </c>
      <c r="C16" s="90">
        <v>99.999999999999986</v>
      </c>
      <c r="D16" s="90">
        <v>100</v>
      </c>
      <c r="E16" s="90">
        <v>100</v>
      </c>
      <c r="F16" s="90">
        <v>100</v>
      </c>
      <c r="G16" s="90">
        <v>100</v>
      </c>
      <c r="H16" s="90">
        <v>100</v>
      </c>
    </row>
    <row r="17" spans="1:8" x14ac:dyDescent="0.25">
      <c r="A17" s="105">
        <v>2014</v>
      </c>
      <c r="B17" s="89">
        <v>103.29505323549081</v>
      </c>
      <c r="C17" s="89">
        <v>95.420648637462904</v>
      </c>
      <c r="D17" s="89">
        <v>109.99235992396098</v>
      </c>
      <c r="E17" s="89">
        <v>101.72084124136882</v>
      </c>
      <c r="F17" s="89">
        <v>102.6911978547393</v>
      </c>
      <c r="G17" s="89">
        <v>117.93010509137707</v>
      </c>
      <c r="H17" s="89">
        <v>96.691938319235547</v>
      </c>
    </row>
    <row r="18" spans="1:8" x14ac:dyDescent="0.25">
      <c r="A18" s="106">
        <v>2015</v>
      </c>
      <c r="B18" s="90">
        <v>105.59967616690791</v>
      </c>
      <c r="C18" s="90">
        <v>94.143348976010373</v>
      </c>
      <c r="D18" s="90">
        <v>113.22145216098269</v>
      </c>
      <c r="E18" s="90">
        <v>106.28506091065439</v>
      </c>
      <c r="F18" s="90">
        <v>105.305868040294</v>
      </c>
      <c r="G18" s="90">
        <v>127.74669304847339</v>
      </c>
      <c r="H18" s="90">
        <v>95.668307322964665</v>
      </c>
    </row>
    <row r="19" spans="1:8" ht="15.75" thickBot="1" x14ac:dyDescent="0.3">
      <c r="A19" s="137">
        <v>2016</v>
      </c>
      <c r="B19" s="91">
        <v>104.41796322421224</v>
      </c>
      <c r="C19" s="91">
        <v>89.634542943473448</v>
      </c>
      <c r="D19" s="91">
        <v>105.13159240053864</v>
      </c>
      <c r="E19" s="91">
        <v>109.9392334171542</v>
      </c>
      <c r="F19" s="91">
        <v>118.32740546626439</v>
      </c>
      <c r="G19" s="91">
        <v>137.28114077548</v>
      </c>
      <c r="H19" s="91">
        <v>98.726076404903893</v>
      </c>
    </row>
    <row r="20" spans="1:8" x14ac:dyDescent="0.25">
      <c r="A20" s="84"/>
    </row>
    <row r="21" spans="1:8" x14ac:dyDescent="0.25">
      <c r="A21" s="103" t="s">
        <v>192</v>
      </c>
      <c r="B21" s="103"/>
    </row>
    <row r="22" spans="1:8" x14ac:dyDescent="0.25">
      <c r="A22" s="11"/>
    </row>
    <row r="23" spans="1:8" x14ac:dyDescent="0.25">
      <c r="A23" s="11"/>
    </row>
    <row r="24" spans="1:8" x14ac:dyDescent="0.25">
      <c r="A24" s="11"/>
    </row>
    <row r="25" spans="1:8" x14ac:dyDescent="0.25">
      <c r="A25" s="11"/>
    </row>
    <row r="26" spans="1:8" x14ac:dyDescent="0.25">
      <c r="A26" s="11"/>
    </row>
    <row r="27" spans="1:8" x14ac:dyDescent="0.25">
      <c r="A27" s="11"/>
    </row>
    <row r="28" spans="1:8" x14ac:dyDescent="0.25">
      <c r="A28" s="11"/>
    </row>
    <row r="29" spans="1:8" x14ac:dyDescent="0.25">
      <c r="A29" s="11"/>
    </row>
    <row r="30" spans="1:8" x14ac:dyDescent="0.25">
      <c r="A30" s="11"/>
    </row>
    <row r="31" spans="1:8" x14ac:dyDescent="0.25">
      <c r="A31" s="11"/>
    </row>
    <row r="32" spans="1:8" x14ac:dyDescent="0.25">
      <c r="A32" s="11"/>
    </row>
    <row r="33" spans="1:8" x14ac:dyDescent="0.25">
      <c r="A33" s="11"/>
    </row>
    <row r="34" spans="1:8" x14ac:dyDescent="0.25">
      <c r="A34" s="11"/>
    </row>
    <row r="35" spans="1:8" x14ac:dyDescent="0.25">
      <c r="A35" s="11"/>
      <c r="B35" s="175"/>
      <c r="C35" s="175"/>
      <c r="D35" s="175"/>
      <c r="E35" s="175"/>
      <c r="F35" s="175"/>
      <c r="G35" s="175"/>
      <c r="H35" s="175"/>
    </row>
    <row r="36" spans="1:8" x14ac:dyDescent="0.25">
      <c r="A36" s="11"/>
      <c r="B36" s="175"/>
      <c r="C36" s="175"/>
      <c r="D36" s="175"/>
      <c r="E36" s="175"/>
      <c r="F36" s="175"/>
      <c r="G36" s="175"/>
      <c r="H36" s="175"/>
    </row>
    <row r="37" spans="1:8" x14ac:dyDescent="0.25">
      <c r="A37" s="11"/>
      <c r="B37" s="175"/>
      <c r="C37" s="175"/>
      <c r="D37" s="175"/>
      <c r="E37" s="175"/>
      <c r="F37" s="175"/>
      <c r="G37" s="175"/>
      <c r="H37" s="175"/>
    </row>
    <row r="38" spans="1:8" x14ac:dyDescent="0.25">
      <c r="A38" s="11"/>
      <c r="B38" s="175"/>
      <c r="C38" s="175"/>
      <c r="D38" s="175"/>
      <c r="E38" s="175"/>
      <c r="F38" s="175"/>
      <c r="G38" s="175"/>
      <c r="H38" s="175"/>
    </row>
    <row r="39" spans="1:8" x14ac:dyDescent="0.25">
      <c r="A39" s="11"/>
      <c r="B39" s="175"/>
      <c r="C39" s="175"/>
      <c r="D39" s="175"/>
      <c r="E39" s="175"/>
      <c r="F39" s="175"/>
      <c r="G39" s="175"/>
      <c r="H39" s="175"/>
    </row>
    <row r="40" spans="1:8" x14ac:dyDescent="0.25">
      <c r="A40" s="11"/>
      <c r="B40" s="175"/>
      <c r="C40" s="175"/>
      <c r="D40" s="175"/>
      <c r="E40" s="175"/>
      <c r="F40" s="175"/>
      <c r="G40" s="175"/>
      <c r="H40" s="175"/>
    </row>
    <row r="41" spans="1:8" x14ac:dyDescent="0.25">
      <c r="A41" s="11"/>
      <c r="B41" s="175"/>
      <c r="C41" s="175"/>
      <c r="D41" s="175"/>
      <c r="E41" s="175"/>
      <c r="F41" s="175"/>
      <c r="G41" s="175"/>
      <c r="H41" s="175"/>
    </row>
    <row r="42" spans="1:8" x14ac:dyDescent="0.25">
      <c r="A42" s="11"/>
      <c r="B42" s="175"/>
      <c r="C42" s="175"/>
      <c r="D42" s="175"/>
      <c r="E42" s="175"/>
      <c r="F42" s="175"/>
      <c r="G42" s="175"/>
      <c r="H42" s="175"/>
    </row>
    <row r="43" spans="1:8" x14ac:dyDescent="0.25">
      <c r="A43" s="11"/>
      <c r="B43" s="175"/>
      <c r="C43" s="175"/>
      <c r="D43" s="175"/>
      <c r="E43" s="175"/>
      <c r="F43" s="175"/>
      <c r="G43" s="175"/>
      <c r="H43" s="175"/>
    </row>
    <row r="44" spans="1:8" x14ac:dyDescent="0.25">
      <c r="A44" s="11"/>
      <c r="B44" s="175"/>
      <c r="C44" s="175"/>
      <c r="D44" s="175"/>
      <c r="E44" s="175"/>
      <c r="F44" s="175"/>
      <c r="G44" s="175"/>
      <c r="H44" s="175"/>
    </row>
    <row r="45" spans="1:8" x14ac:dyDescent="0.25">
      <c r="A45" s="11"/>
      <c r="B45" s="175"/>
      <c r="C45" s="175"/>
      <c r="D45" s="175"/>
      <c r="E45" s="175"/>
      <c r="F45" s="175"/>
      <c r="G45" s="175"/>
      <c r="H45" s="175"/>
    </row>
    <row r="46" spans="1:8" x14ac:dyDescent="0.25">
      <c r="A46" s="11"/>
      <c r="B46" s="175"/>
      <c r="C46" s="175"/>
      <c r="D46" s="175"/>
      <c r="E46" s="175"/>
      <c r="F46" s="175"/>
      <c r="G46" s="175"/>
      <c r="H46" s="175"/>
    </row>
    <row r="47" spans="1:8" x14ac:dyDescent="0.25">
      <c r="A47" s="11"/>
      <c r="B47" s="175"/>
      <c r="C47" s="175"/>
      <c r="D47" s="175"/>
      <c r="E47" s="175"/>
      <c r="F47" s="175"/>
      <c r="G47" s="175"/>
      <c r="H47" s="175"/>
    </row>
    <row r="48" spans="1:8" x14ac:dyDescent="0.25">
      <c r="A48" s="11"/>
      <c r="B48" s="175"/>
      <c r="C48" s="175"/>
      <c r="D48" s="175"/>
      <c r="E48" s="175"/>
      <c r="F48" s="175"/>
      <c r="G48" s="175"/>
      <c r="H48" s="175"/>
    </row>
    <row r="49" spans="1:8" x14ac:dyDescent="0.25">
      <c r="A49" s="11"/>
      <c r="B49" s="175"/>
      <c r="C49" s="175"/>
      <c r="D49" s="175"/>
      <c r="E49" s="175"/>
      <c r="F49" s="175"/>
      <c r="G49" s="175"/>
      <c r="H49" s="175"/>
    </row>
    <row r="50" spans="1:8" x14ac:dyDescent="0.25">
      <c r="A50" s="11"/>
    </row>
    <row r="51" spans="1:8" x14ac:dyDescent="0.25">
      <c r="A51" s="11"/>
    </row>
    <row r="52" spans="1:8" x14ac:dyDescent="0.25">
      <c r="A52" s="11"/>
    </row>
    <row r="53" spans="1:8" x14ac:dyDescent="0.25">
      <c r="A53" s="11"/>
    </row>
    <row r="54" spans="1:8" x14ac:dyDescent="0.25">
      <c r="A54" s="11"/>
    </row>
    <row r="55" spans="1:8" x14ac:dyDescent="0.25">
      <c r="A55" s="11"/>
    </row>
    <row r="56" spans="1:8" x14ac:dyDescent="0.25">
      <c r="A56" s="11"/>
    </row>
    <row r="57" spans="1:8" x14ac:dyDescent="0.25">
      <c r="A57" s="11"/>
    </row>
    <row r="58" spans="1:8" x14ac:dyDescent="0.25">
      <c r="A58" s="11"/>
    </row>
    <row r="59" spans="1:8" x14ac:dyDescent="0.25">
      <c r="A59" s="11"/>
    </row>
    <row r="60" spans="1:8" x14ac:dyDescent="0.25">
      <c r="A60" s="11"/>
    </row>
    <row r="61" spans="1:8" x14ac:dyDescent="0.25">
      <c r="A61" s="11"/>
    </row>
    <row r="62" spans="1:8" x14ac:dyDescent="0.25">
      <c r="A62" s="11"/>
    </row>
    <row r="63" spans="1:8" x14ac:dyDescent="0.25">
      <c r="A63" s="11"/>
    </row>
    <row r="64" spans="1:8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5"/>
  <sheetViews>
    <sheetView zoomScale="85" zoomScaleNormal="85" workbookViewId="0"/>
  </sheetViews>
  <sheetFormatPr defaultRowHeight="15.75" x14ac:dyDescent="0.25"/>
  <cols>
    <col min="1" max="1" width="15.28515625" style="3" customWidth="1"/>
    <col min="2" max="3" width="13.140625" style="147" customWidth="1"/>
    <col min="4" max="16384" width="9.140625" style="3"/>
  </cols>
  <sheetData>
    <row r="1" spans="1:21" ht="33.75" customHeight="1" x14ac:dyDescent="0.25">
      <c r="A1" s="5" t="s">
        <v>212</v>
      </c>
      <c r="B1" s="145"/>
      <c r="C1" s="1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3"/>
    </row>
    <row r="2" spans="1:21" ht="25.5" customHeight="1" thickBot="1" x14ac:dyDescent="0.3">
      <c r="A2" s="178" t="s">
        <v>49</v>
      </c>
      <c r="B2" s="178"/>
      <c r="C2" s="178"/>
    </row>
    <row r="3" spans="1:21" ht="31.5" customHeight="1" thickBot="1" x14ac:dyDescent="0.3">
      <c r="B3" s="141" t="s">
        <v>47</v>
      </c>
      <c r="C3" s="146" t="s">
        <v>48</v>
      </c>
    </row>
    <row r="4" spans="1:21" x14ac:dyDescent="0.25">
      <c r="A4" s="6"/>
      <c r="B4" s="142"/>
      <c r="C4" s="142"/>
    </row>
    <row r="5" spans="1:21" x14ac:dyDescent="0.25">
      <c r="A5" s="107" t="s">
        <v>6</v>
      </c>
      <c r="B5" s="108">
        <v>86.144303739107201</v>
      </c>
      <c r="C5" s="108">
        <v>93</v>
      </c>
      <c r="T5" s="124"/>
      <c r="U5" s="124"/>
    </row>
    <row r="6" spans="1:21" x14ac:dyDescent="0.25">
      <c r="A6" s="8" t="s">
        <v>27</v>
      </c>
      <c r="B6" s="109">
        <v>83.615235296081352</v>
      </c>
      <c r="C6" s="109">
        <v>94.3</v>
      </c>
      <c r="T6" s="124"/>
      <c r="U6" s="124"/>
    </row>
    <row r="7" spans="1:21" x14ac:dyDescent="0.25">
      <c r="A7" s="107" t="s">
        <v>7</v>
      </c>
      <c r="B7" s="108">
        <v>81.008684748113566</v>
      </c>
      <c r="C7" s="108">
        <v>94.9</v>
      </c>
      <c r="T7" s="124"/>
      <c r="U7" s="124"/>
    </row>
    <row r="8" spans="1:21" x14ac:dyDescent="0.25">
      <c r="A8" s="8" t="s">
        <v>28</v>
      </c>
      <c r="B8" s="109">
        <v>84.173722166465694</v>
      </c>
      <c r="C8" s="109">
        <v>95.6</v>
      </c>
      <c r="T8" s="124"/>
      <c r="U8" s="124"/>
    </row>
    <row r="9" spans="1:21" x14ac:dyDescent="0.25">
      <c r="A9" s="107" t="s">
        <v>8</v>
      </c>
      <c r="B9" s="108">
        <v>84.515339985968382</v>
      </c>
      <c r="C9" s="108">
        <v>91.9</v>
      </c>
      <c r="T9" s="124"/>
      <c r="U9" s="124"/>
    </row>
    <row r="10" spans="1:21" x14ac:dyDescent="0.25">
      <c r="A10" s="8" t="s">
        <v>29</v>
      </c>
      <c r="B10" s="109">
        <v>82.166985687527898</v>
      </c>
      <c r="C10" s="109">
        <v>92.6</v>
      </c>
      <c r="T10" s="124"/>
      <c r="U10" s="124"/>
    </row>
    <row r="11" spans="1:21" x14ac:dyDescent="0.25">
      <c r="A11" s="107" t="s">
        <v>9</v>
      </c>
      <c r="B11" s="108">
        <v>81.604574891941311</v>
      </c>
      <c r="C11" s="108">
        <v>92</v>
      </c>
      <c r="T11" s="124"/>
      <c r="U11" s="124"/>
    </row>
    <row r="12" spans="1:21" x14ac:dyDescent="0.25">
      <c r="A12" s="8" t="s">
        <v>30</v>
      </c>
      <c r="B12" s="109">
        <v>81.277182698731878</v>
      </c>
      <c r="C12" s="109">
        <v>93.5</v>
      </c>
      <c r="T12" s="124"/>
      <c r="U12" s="124"/>
    </row>
    <row r="13" spans="1:21" x14ac:dyDescent="0.25">
      <c r="A13" s="107" t="s">
        <v>10</v>
      </c>
      <c r="B13" s="108">
        <v>84.127545229058725</v>
      </c>
      <c r="C13" s="108">
        <v>97</v>
      </c>
      <c r="T13" s="124"/>
      <c r="U13" s="124"/>
    </row>
    <row r="14" spans="1:21" x14ac:dyDescent="0.25">
      <c r="A14" s="8" t="s">
        <v>31</v>
      </c>
      <c r="B14" s="109">
        <v>86.718657429416027</v>
      </c>
      <c r="C14" s="109">
        <v>95.9</v>
      </c>
      <c r="T14" s="124"/>
      <c r="U14" s="124"/>
    </row>
    <row r="15" spans="1:21" x14ac:dyDescent="0.25">
      <c r="A15" s="107" t="s">
        <v>11</v>
      </c>
      <c r="B15" s="108">
        <v>87.388025490487919</v>
      </c>
      <c r="C15" s="108">
        <v>95.1</v>
      </c>
      <c r="T15" s="124"/>
      <c r="U15" s="124"/>
    </row>
    <row r="16" spans="1:21" x14ac:dyDescent="0.25">
      <c r="A16" s="8" t="s">
        <v>32</v>
      </c>
      <c r="B16" s="109">
        <v>95.179666511643774</v>
      </c>
      <c r="C16" s="109">
        <v>96.8</v>
      </c>
      <c r="T16" s="124"/>
      <c r="U16" s="124"/>
    </row>
    <row r="17" spans="1:21" x14ac:dyDescent="0.25">
      <c r="A17" s="107" t="s">
        <v>12</v>
      </c>
      <c r="B17" s="108">
        <v>90.342272676113566</v>
      </c>
      <c r="C17" s="108">
        <v>97.7</v>
      </c>
      <c r="T17" s="124"/>
      <c r="U17" s="124"/>
    </row>
    <row r="18" spans="1:21" x14ac:dyDescent="0.25">
      <c r="A18" s="8" t="s">
        <v>33</v>
      </c>
      <c r="B18" s="109">
        <v>93.584745281014449</v>
      </c>
      <c r="C18" s="109">
        <v>98</v>
      </c>
      <c r="T18" s="124"/>
      <c r="U18" s="124"/>
    </row>
    <row r="19" spans="1:21" x14ac:dyDescent="0.25">
      <c r="A19" s="107" t="s">
        <v>13</v>
      </c>
      <c r="B19" s="108">
        <v>97.883785527433957</v>
      </c>
      <c r="C19" s="108">
        <v>97.9</v>
      </c>
      <c r="T19" s="124"/>
      <c r="U19" s="124"/>
    </row>
    <row r="20" spans="1:21" x14ac:dyDescent="0.25">
      <c r="A20" s="8" t="s">
        <v>34</v>
      </c>
      <c r="B20" s="109">
        <v>95.685742906633465</v>
      </c>
      <c r="C20" s="109">
        <v>91.8</v>
      </c>
      <c r="T20" s="124"/>
      <c r="U20" s="124"/>
    </row>
    <row r="21" spans="1:21" x14ac:dyDescent="0.25">
      <c r="A21" s="107" t="s">
        <v>14</v>
      </c>
      <c r="B21" s="108">
        <v>94.415828371449592</v>
      </c>
      <c r="C21" s="108">
        <v>88.3</v>
      </c>
      <c r="T21" s="124"/>
      <c r="U21" s="124"/>
    </row>
    <row r="22" spans="1:21" x14ac:dyDescent="0.25">
      <c r="A22" s="8" t="s">
        <v>35</v>
      </c>
      <c r="B22" s="109">
        <v>96.326918699709623</v>
      </c>
      <c r="C22" s="109">
        <v>88.9</v>
      </c>
      <c r="T22" s="124"/>
      <c r="U22" s="124"/>
    </row>
    <row r="23" spans="1:21" x14ac:dyDescent="0.25">
      <c r="A23" s="107" t="s">
        <v>15</v>
      </c>
      <c r="B23" s="108">
        <v>95.525761143705864</v>
      </c>
      <c r="C23" s="108">
        <v>89</v>
      </c>
      <c r="T23" s="124"/>
      <c r="U23" s="124"/>
    </row>
    <row r="24" spans="1:21" x14ac:dyDescent="0.25">
      <c r="A24" s="8" t="s">
        <v>36</v>
      </c>
      <c r="B24" s="109">
        <v>96.163080710459965</v>
      </c>
      <c r="C24" s="109">
        <v>89.7</v>
      </c>
      <c r="T24" s="124"/>
      <c r="U24" s="124"/>
    </row>
    <row r="25" spans="1:21" x14ac:dyDescent="0.25">
      <c r="A25" s="107" t="s">
        <v>16</v>
      </c>
      <c r="B25" s="108">
        <v>100.63958099175565</v>
      </c>
      <c r="C25" s="108">
        <v>89.4</v>
      </c>
      <c r="T25" s="124"/>
      <c r="U25" s="124"/>
    </row>
    <row r="26" spans="1:21" x14ac:dyDescent="0.25">
      <c r="A26" s="8" t="s">
        <v>37</v>
      </c>
      <c r="B26" s="109">
        <v>102.09006967172765</v>
      </c>
      <c r="C26" s="109">
        <v>90.7</v>
      </c>
      <c r="T26" s="124"/>
      <c r="U26" s="124"/>
    </row>
    <row r="27" spans="1:21" x14ac:dyDescent="0.25">
      <c r="A27" s="107" t="s">
        <v>17</v>
      </c>
      <c r="B27" s="108">
        <v>103.68953108104569</v>
      </c>
      <c r="C27" s="108">
        <v>91.3</v>
      </c>
      <c r="T27" s="124"/>
      <c r="U27" s="124"/>
    </row>
    <row r="28" spans="1:21" x14ac:dyDescent="0.25">
      <c r="A28" s="8" t="s">
        <v>38</v>
      </c>
      <c r="B28" s="109">
        <v>106.56506403315636</v>
      </c>
      <c r="C28" s="109">
        <v>92</v>
      </c>
      <c r="T28" s="124"/>
      <c r="U28" s="124"/>
    </row>
    <row r="29" spans="1:21" x14ac:dyDescent="0.25">
      <c r="A29" s="107" t="s">
        <v>18</v>
      </c>
      <c r="B29" s="108">
        <v>102.843350742266</v>
      </c>
      <c r="C29" s="108">
        <v>95</v>
      </c>
      <c r="T29" s="124"/>
      <c r="U29" s="124"/>
    </row>
    <row r="30" spans="1:21" x14ac:dyDescent="0.25">
      <c r="A30" s="8" t="s">
        <v>39</v>
      </c>
      <c r="B30" s="109">
        <v>111.11922102465797</v>
      </c>
      <c r="C30" s="109">
        <v>95.8</v>
      </c>
      <c r="T30" s="124"/>
      <c r="U30" s="124"/>
    </row>
    <row r="31" spans="1:21" x14ac:dyDescent="0.25">
      <c r="A31" s="107" t="s">
        <v>19</v>
      </c>
      <c r="B31" s="108">
        <v>112.7534633096661</v>
      </c>
      <c r="C31" s="108">
        <v>95.1</v>
      </c>
      <c r="T31" s="124"/>
      <c r="U31" s="124"/>
    </row>
    <row r="32" spans="1:21" x14ac:dyDescent="0.25">
      <c r="A32" s="8" t="s">
        <v>40</v>
      </c>
      <c r="B32" s="109">
        <v>113.52274533810385</v>
      </c>
      <c r="C32" s="109">
        <v>98.3</v>
      </c>
      <c r="T32" s="124"/>
      <c r="U32" s="124"/>
    </row>
    <row r="33" spans="1:21" x14ac:dyDescent="0.25">
      <c r="A33" s="107" t="s">
        <v>20</v>
      </c>
      <c r="B33" s="108">
        <v>117.0561926647045</v>
      </c>
      <c r="C33" s="108">
        <v>96.1</v>
      </c>
      <c r="T33" s="124"/>
      <c r="U33" s="124"/>
    </row>
    <row r="34" spans="1:21" x14ac:dyDescent="0.25">
      <c r="A34" s="8" t="s">
        <v>41</v>
      </c>
      <c r="B34" s="109">
        <v>108.36220766864167</v>
      </c>
      <c r="C34" s="109">
        <v>95.4</v>
      </c>
      <c r="T34" s="124"/>
      <c r="U34" s="124"/>
    </row>
    <row r="35" spans="1:21" x14ac:dyDescent="0.25">
      <c r="A35" s="107" t="s">
        <v>21</v>
      </c>
      <c r="B35" s="108">
        <v>102.89032058371704</v>
      </c>
      <c r="C35" s="108">
        <v>95.9</v>
      </c>
      <c r="T35" s="124"/>
      <c r="U35" s="124"/>
    </row>
    <row r="36" spans="1:21" x14ac:dyDescent="0.25">
      <c r="A36" s="8" t="s">
        <v>42</v>
      </c>
      <c r="B36" s="109">
        <v>101.94661642715157</v>
      </c>
      <c r="C36" s="109">
        <v>96.4</v>
      </c>
      <c r="T36" s="124"/>
      <c r="U36" s="124"/>
    </row>
    <row r="37" spans="1:21" x14ac:dyDescent="0.25">
      <c r="A37" s="107" t="s">
        <v>22</v>
      </c>
      <c r="B37" s="108">
        <v>104.06835150402</v>
      </c>
      <c r="C37" s="108">
        <v>96.2</v>
      </c>
      <c r="T37" s="124"/>
      <c r="U37" s="124"/>
    </row>
    <row r="38" spans="1:21" x14ac:dyDescent="0.25">
      <c r="A38" s="8" t="s">
        <v>43</v>
      </c>
      <c r="B38" s="109">
        <v>95.908125618989658</v>
      </c>
      <c r="C38" s="109">
        <v>98.1</v>
      </c>
      <c r="T38" s="124"/>
      <c r="U38" s="124"/>
    </row>
    <row r="39" spans="1:21" x14ac:dyDescent="0.25">
      <c r="A39" s="107" t="s">
        <v>23</v>
      </c>
      <c r="B39" s="108">
        <v>99.963833809638018</v>
      </c>
      <c r="C39" s="108">
        <v>102.6</v>
      </c>
      <c r="T39" s="124"/>
      <c r="U39" s="124"/>
    </row>
    <row r="40" spans="1:21" x14ac:dyDescent="0.25">
      <c r="A40" s="8" t="s">
        <v>44</v>
      </c>
      <c r="B40" s="109">
        <v>100.05968906735228</v>
      </c>
      <c r="C40" s="109">
        <v>103.1</v>
      </c>
      <c r="T40" s="124"/>
      <c r="U40" s="124"/>
    </row>
    <row r="41" spans="1:21" x14ac:dyDescent="0.25">
      <c r="A41" s="107" t="s">
        <v>24</v>
      </c>
      <c r="B41" s="108">
        <v>98.436901295609147</v>
      </c>
      <c r="C41" s="108">
        <v>103</v>
      </c>
      <c r="T41" s="124"/>
      <c r="U41" s="124"/>
    </row>
    <row r="42" spans="1:21" x14ac:dyDescent="0.25">
      <c r="A42" s="8" t="s">
        <v>45</v>
      </c>
      <c r="B42" s="109">
        <v>97.238717760863778</v>
      </c>
      <c r="C42" s="109">
        <v>99.9</v>
      </c>
      <c r="T42" s="124"/>
      <c r="U42" s="124"/>
    </row>
    <row r="43" spans="1:21" x14ac:dyDescent="0.25">
      <c r="A43" s="107" t="s">
        <v>25</v>
      </c>
      <c r="B43" s="108">
        <v>96.23143570667176</v>
      </c>
      <c r="C43" s="108">
        <v>99.2</v>
      </c>
      <c r="T43" s="124"/>
      <c r="U43" s="124"/>
    </row>
    <row r="44" spans="1:21" x14ac:dyDescent="0.25">
      <c r="A44" s="8" t="s">
        <v>46</v>
      </c>
      <c r="B44" s="109">
        <v>98.737127687477013</v>
      </c>
      <c r="C44" s="109">
        <v>100.5</v>
      </c>
      <c r="T44" s="124"/>
      <c r="U44" s="124"/>
    </row>
    <row r="45" spans="1:21" x14ac:dyDescent="0.25">
      <c r="A45" s="107" t="s">
        <v>26</v>
      </c>
      <c r="B45" s="108">
        <v>96.004599606824527</v>
      </c>
      <c r="C45" s="108">
        <v>101</v>
      </c>
      <c r="T45" s="124"/>
      <c r="U45" s="124"/>
    </row>
    <row r="46" spans="1:21" x14ac:dyDescent="0.25">
      <c r="A46" s="8" t="s">
        <v>105</v>
      </c>
      <c r="B46" s="109">
        <v>99.942674108545418</v>
      </c>
      <c r="C46" s="109">
        <v>105</v>
      </c>
      <c r="T46" s="124"/>
      <c r="U46" s="124"/>
    </row>
    <row r="47" spans="1:21" x14ac:dyDescent="0.25">
      <c r="A47" s="107" t="s">
        <v>153</v>
      </c>
      <c r="B47" s="108">
        <v>100.32341653334478</v>
      </c>
      <c r="C47" s="108">
        <v>105</v>
      </c>
      <c r="T47" s="124"/>
      <c r="U47" s="124"/>
    </row>
    <row r="48" spans="1:21" x14ac:dyDescent="0.25">
      <c r="A48" s="8" t="s">
        <v>173</v>
      </c>
      <c r="B48" s="109">
        <v>94.72016289369607</v>
      </c>
      <c r="C48" s="109">
        <v>105.5</v>
      </c>
      <c r="T48" s="124"/>
      <c r="U48" s="124"/>
    </row>
    <row r="49" spans="1:21" s="123" customFormat="1" x14ac:dyDescent="0.25">
      <c r="A49" s="107" t="s">
        <v>178</v>
      </c>
      <c r="B49" s="108">
        <v>97.977151656968033</v>
      </c>
      <c r="C49" s="108">
        <v>108.1</v>
      </c>
      <c r="T49" s="124"/>
      <c r="U49" s="124"/>
    </row>
    <row r="50" spans="1:21" x14ac:dyDescent="0.25">
      <c r="A50" s="8" t="s">
        <v>180</v>
      </c>
      <c r="B50" s="109">
        <v>102.822955030627</v>
      </c>
      <c r="C50" s="109">
        <v>110.2</v>
      </c>
      <c r="T50" s="124"/>
      <c r="U50" s="124"/>
    </row>
    <row r="51" spans="1:21" x14ac:dyDescent="0.25">
      <c r="A51" s="107" t="s">
        <v>181</v>
      </c>
      <c r="B51" s="108">
        <v>103.63081867144341</v>
      </c>
      <c r="C51" s="108">
        <v>110.1</v>
      </c>
      <c r="T51" s="124"/>
      <c r="U51" s="124"/>
    </row>
    <row r="52" spans="1:21" x14ac:dyDescent="0.25">
      <c r="A52" s="8" t="s">
        <v>182</v>
      </c>
      <c r="B52" s="109">
        <v>110.02353675792278</v>
      </c>
      <c r="C52" s="109">
        <v>111.1</v>
      </c>
      <c r="T52" s="124"/>
      <c r="U52" s="124"/>
    </row>
    <row r="53" spans="1:21" ht="16.5" thickBot="1" x14ac:dyDescent="0.3">
      <c r="A53" s="138" t="s">
        <v>191</v>
      </c>
      <c r="B53" s="143">
        <v>103.33644857684268</v>
      </c>
      <c r="C53" s="143">
        <v>112.3</v>
      </c>
      <c r="T53" s="124"/>
      <c r="U53" s="124"/>
    </row>
    <row r="55" spans="1:21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55"/>
  <sheetViews>
    <sheetView zoomScale="85" zoomScaleNormal="85" workbookViewId="0"/>
  </sheetViews>
  <sheetFormatPr defaultRowHeight="15.75" x14ac:dyDescent="0.25"/>
  <cols>
    <col min="1" max="1" width="15.28515625" style="3" customWidth="1"/>
    <col min="2" max="3" width="13.140625" style="152" customWidth="1"/>
    <col min="4" max="16384" width="9.140625" style="3"/>
  </cols>
  <sheetData>
    <row r="1" spans="1:20" ht="33.75" customHeight="1" x14ac:dyDescent="0.25">
      <c r="A1" s="5" t="s">
        <v>211</v>
      </c>
      <c r="B1" s="145"/>
      <c r="C1" s="1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0" ht="25.5" customHeight="1" thickBot="1" x14ac:dyDescent="0.3">
      <c r="A2" s="178" t="s">
        <v>49</v>
      </c>
      <c r="B2" s="178"/>
      <c r="C2" s="178"/>
    </row>
    <row r="3" spans="1:20" ht="32.25" customHeight="1" thickBot="1" x14ac:dyDescent="0.3">
      <c r="B3" s="141" t="s">
        <v>0</v>
      </c>
      <c r="C3" s="146" t="s">
        <v>1</v>
      </c>
    </row>
    <row r="4" spans="1:20" ht="15" x14ac:dyDescent="0.25">
      <c r="A4" s="6"/>
      <c r="B4" s="150"/>
      <c r="C4" s="150"/>
    </row>
    <row r="5" spans="1:20" ht="15" x14ac:dyDescent="0.25">
      <c r="A5" s="107" t="s">
        <v>6</v>
      </c>
      <c r="B5" s="148">
        <v>88.376510904799744</v>
      </c>
      <c r="C5" s="148">
        <v>103.3</v>
      </c>
      <c r="S5" s="124"/>
      <c r="T5" s="124"/>
    </row>
    <row r="6" spans="1:20" ht="15" x14ac:dyDescent="0.25">
      <c r="A6" s="8" t="s">
        <v>27</v>
      </c>
      <c r="B6" s="149">
        <v>105.17639006740744</v>
      </c>
      <c r="C6" s="149">
        <v>104.4</v>
      </c>
      <c r="S6" s="124"/>
      <c r="T6" s="124"/>
    </row>
    <row r="7" spans="1:20" ht="15" x14ac:dyDescent="0.25">
      <c r="A7" s="107" t="s">
        <v>7</v>
      </c>
      <c r="B7" s="148">
        <v>96.150422991047364</v>
      </c>
      <c r="C7" s="148">
        <v>102.5</v>
      </c>
      <c r="S7" s="124"/>
      <c r="T7" s="124"/>
    </row>
    <row r="8" spans="1:20" ht="15" x14ac:dyDescent="0.25">
      <c r="A8" s="8" t="s">
        <v>28</v>
      </c>
      <c r="B8" s="149">
        <v>95.390951201435357</v>
      </c>
      <c r="C8" s="149">
        <v>104</v>
      </c>
      <c r="S8" s="124"/>
      <c r="T8" s="124"/>
    </row>
    <row r="9" spans="1:20" ht="15" x14ac:dyDescent="0.25">
      <c r="A9" s="107" t="s">
        <v>8</v>
      </c>
      <c r="B9" s="148">
        <v>93.864775939136521</v>
      </c>
      <c r="C9" s="148">
        <v>107.6</v>
      </c>
      <c r="S9" s="124"/>
      <c r="T9" s="124"/>
    </row>
    <row r="10" spans="1:20" ht="15" x14ac:dyDescent="0.25">
      <c r="A10" s="8" t="s">
        <v>29</v>
      </c>
      <c r="B10" s="149">
        <v>94.602076620465056</v>
      </c>
      <c r="C10" s="149">
        <v>102.6</v>
      </c>
      <c r="S10" s="124"/>
      <c r="T10" s="124"/>
    </row>
    <row r="11" spans="1:20" ht="15" x14ac:dyDescent="0.25">
      <c r="A11" s="107" t="s">
        <v>9</v>
      </c>
      <c r="B11" s="148">
        <v>91.80947774502603</v>
      </c>
      <c r="C11" s="148">
        <v>101.2</v>
      </c>
      <c r="S11" s="124"/>
      <c r="T11" s="124"/>
    </row>
    <row r="12" spans="1:20" ht="15" x14ac:dyDescent="0.25">
      <c r="A12" s="8" t="s">
        <v>30</v>
      </c>
      <c r="B12" s="149">
        <v>90.084057371167603</v>
      </c>
      <c r="C12" s="149">
        <v>101</v>
      </c>
      <c r="S12" s="124"/>
      <c r="T12" s="124"/>
    </row>
    <row r="13" spans="1:20" ht="15" x14ac:dyDescent="0.25">
      <c r="A13" s="107" t="s">
        <v>10</v>
      </c>
      <c r="B13" s="148">
        <v>89.320772770854333</v>
      </c>
      <c r="C13" s="148">
        <v>101.8</v>
      </c>
      <c r="S13" s="124"/>
      <c r="T13" s="124"/>
    </row>
    <row r="14" spans="1:20" ht="15" x14ac:dyDescent="0.25">
      <c r="A14" s="8" t="s">
        <v>31</v>
      </c>
      <c r="B14" s="149">
        <v>86.569565217036967</v>
      </c>
      <c r="C14" s="149">
        <v>101.7</v>
      </c>
      <c r="S14" s="124"/>
      <c r="T14" s="124"/>
    </row>
    <row r="15" spans="1:20" ht="15" x14ac:dyDescent="0.25">
      <c r="A15" s="107" t="s">
        <v>11</v>
      </c>
      <c r="B15" s="148">
        <v>88.72403118574276</v>
      </c>
      <c r="C15" s="148">
        <v>104.3</v>
      </c>
      <c r="S15" s="124"/>
      <c r="T15" s="124"/>
    </row>
    <row r="16" spans="1:20" ht="15" x14ac:dyDescent="0.25">
      <c r="A16" s="8" t="s">
        <v>32</v>
      </c>
      <c r="B16" s="149">
        <v>91.16402619488133</v>
      </c>
      <c r="C16" s="149">
        <v>107.8</v>
      </c>
      <c r="S16" s="124"/>
      <c r="T16" s="124"/>
    </row>
    <row r="17" spans="1:20" ht="15" x14ac:dyDescent="0.25">
      <c r="A17" s="107" t="s">
        <v>12</v>
      </c>
      <c r="B17" s="148">
        <v>98.173121640032193</v>
      </c>
      <c r="C17" s="148">
        <v>106.2</v>
      </c>
      <c r="S17" s="124"/>
      <c r="T17" s="124"/>
    </row>
    <row r="18" spans="1:20" ht="15" x14ac:dyDescent="0.25">
      <c r="A18" s="8" t="s">
        <v>33</v>
      </c>
      <c r="B18" s="149">
        <v>104.77421321622168</v>
      </c>
      <c r="C18" s="149">
        <v>108.1</v>
      </c>
      <c r="S18" s="124"/>
      <c r="T18" s="124"/>
    </row>
    <row r="19" spans="1:20" ht="15" x14ac:dyDescent="0.25">
      <c r="A19" s="107" t="s">
        <v>13</v>
      </c>
      <c r="B19" s="148">
        <v>106.03217694478629</v>
      </c>
      <c r="C19" s="148">
        <v>104.7</v>
      </c>
      <c r="S19" s="124"/>
      <c r="T19" s="124"/>
    </row>
    <row r="20" spans="1:20" ht="15" x14ac:dyDescent="0.25">
      <c r="A20" s="8" t="s">
        <v>34</v>
      </c>
      <c r="B20" s="149">
        <v>103.02454492035729</v>
      </c>
      <c r="C20" s="149">
        <v>104.5</v>
      </c>
      <c r="S20" s="124"/>
      <c r="T20" s="124"/>
    </row>
    <row r="21" spans="1:20" ht="15" x14ac:dyDescent="0.25">
      <c r="A21" s="107" t="s">
        <v>14</v>
      </c>
      <c r="B21" s="148">
        <v>95.729891917791832</v>
      </c>
      <c r="C21" s="148">
        <v>102.9</v>
      </c>
      <c r="S21" s="124"/>
      <c r="T21" s="124"/>
    </row>
    <row r="22" spans="1:20" ht="15" x14ac:dyDescent="0.25">
      <c r="A22" s="8" t="s">
        <v>35</v>
      </c>
      <c r="B22" s="149">
        <v>99.924625999247453</v>
      </c>
      <c r="C22" s="149">
        <v>102.5</v>
      </c>
      <c r="S22" s="124"/>
      <c r="T22" s="124"/>
    </row>
    <row r="23" spans="1:20" ht="15" x14ac:dyDescent="0.25">
      <c r="A23" s="107" t="s">
        <v>15</v>
      </c>
      <c r="B23" s="148">
        <v>99.027726039736109</v>
      </c>
      <c r="C23" s="148">
        <v>104.3</v>
      </c>
      <c r="S23" s="124"/>
      <c r="T23" s="124"/>
    </row>
    <row r="24" spans="1:20" ht="15" x14ac:dyDescent="0.25">
      <c r="A24" s="8" t="s">
        <v>36</v>
      </c>
      <c r="B24" s="149">
        <v>99.434280617483765</v>
      </c>
      <c r="C24" s="149">
        <v>103.7</v>
      </c>
      <c r="S24" s="124"/>
      <c r="T24" s="124"/>
    </row>
    <row r="25" spans="1:20" ht="15" x14ac:dyDescent="0.25">
      <c r="A25" s="107" t="s">
        <v>16</v>
      </c>
      <c r="B25" s="148">
        <v>102.72566874801983</v>
      </c>
      <c r="C25" s="148">
        <v>109.7</v>
      </c>
      <c r="S25" s="124"/>
      <c r="T25" s="124"/>
    </row>
    <row r="26" spans="1:20" ht="15" x14ac:dyDescent="0.25">
      <c r="A26" s="8" t="s">
        <v>37</v>
      </c>
      <c r="B26" s="149">
        <v>99.809444414563444</v>
      </c>
      <c r="C26" s="149">
        <v>107.2</v>
      </c>
      <c r="S26" s="124"/>
      <c r="T26" s="124"/>
    </row>
    <row r="27" spans="1:20" ht="15" x14ac:dyDescent="0.25">
      <c r="A27" s="107" t="s">
        <v>17</v>
      </c>
      <c r="B27" s="148">
        <v>100.48927177379741</v>
      </c>
      <c r="C27" s="148">
        <v>103.2</v>
      </c>
      <c r="S27" s="124"/>
      <c r="T27" s="124"/>
    </row>
    <row r="28" spans="1:20" ht="15" x14ac:dyDescent="0.25">
      <c r="A28" s="8" t="s">
        <v>38</v>
      </c>
      <c r="B28" s="149">
        <v>103.87108115579119</v>
      </c>
      <c r="C28" s="149">
        <v>110.4</v>
      </c>
      <c r="S28" s="124"/>
      <c r="T28" s="124"/>
    </row>
    <row r="29" spans="1:20" ht="15" x14ac:dyDescent="0.25">
      <c r="A29" s="107" t="s">
        <v>18</v>
      </c>
      <c r="B29" s="148">
        <v>95.194956108058747</v>
      </c>
      <c r="C29" s="148">
        <v>102.9</v>
      </c>
      <c r="S29" s="124"/>
      <c r="T29" s="124"/>
    </row>
    <row r="30" spans="1:20" ht="15" x14ac:dyDescent="0.25">
      <c r="A30" s="8" t="s">
        <v>39</v>
      </c>
      <c r="B30" s="149">
        <v>95.848577540079006</v>
      </c>
      <c r="C30" s="149">
        <v>99.7</v>
      </c>
      <c r="S30" s="124"/>
      <c r="T30" s="124"/>
    </row>
    <row r="31" spans="1:20" ht="15" x14ac:dyDescent="0.25">
      <c r="A31" s="107" t="s">
        <v>19</v>
      </c>
      <c r="B31" s="148">
        <v>96.447804777179996</v>
      </c>
      <c r="C31" s="148">
        <v>104.2</v>
      </c>
      <c r="S31" s="124"/>
      <c r="T31" s="124"/>
    </row>
    <row r="32" spans="1:20" ht="15" x14ac:dyDescent="0.25">
      <c r="A32" s="8" t="s">
        <v>40</v>
      </c>
      <c r="B32" s="149">
        <v>97.273494600566252</v>
      </c>
      <c r="C32" s="149">
        <v>97.4</v>
      </c>
      <c r="S32" s="124"/>
      <c r="T32" s="124"/>
    </row>
    <row r="33" spans="1:20" ht="15" x14ac:dyDescent="0.25">
      <c r="A33" s="107" t="s">
        <v>20</v>
      </c>
      <c r="B33" s="148">
        <v>94.509664261561852</v>
      </c>
      <c r="C33" s="148">
        <v>95.5</v>
      </c>
      <c r="S33" s="124"/>
      <c r="T33" s="124"/>
    </row>
    <row r="34" spans="1:20" ht="15" x14ac:dyDescent="0.25">
      <c r="A34" s="8" t="s">
        <v>41</v>
      </c>
      <c r="B34" s="149">
        <v>94.590412691478491</v>
      </c>
      <c r="C34" s="149">
        <v>103.5</v>
      </c>
      <c r="S34" s="124"/>
      <c r="T34" s="124"/>
    </row>
    <row r="35" spans="1:20" ht="15" x14ac:dyDescent="0.25">
      <c r="A35" s="107" t="s">
        <v>21</v>
      </c>
      <c r="B35" s="148">
        <v>95.614991082071583</v>
      </c>
      <c r="C35" s="148">
        <v>99.2</v>
      </c>
      <c r="S35" s="124"/>
      <c r="T35" s="124"/>
    </row>
    <row r="36" spans="1:20" ht="15" x14ac:dyDescent="0.25">
      <c r="A36" s="8" t="s">
        <v>42</v>
      </c>
      <c r="B36" s="149">
        <v>98.464778339761267</v>
      </c>
      <c r="C36" s="149">
        <v>102.5</v>
      </c>
      <c r="S36" s="124"/>
      <c r="T36" s="124"/>
    </row>
    <row r="37" spans="1:20" ht="15" x14ac:dyDescent="0.25">
      <c r="A37" s="107" t="s">
        <v>22</v>
      </c>
      <c r="B37" s="148">
        <v>100.77652158798386</v>
      </c>
      <c r="C37" s="148">
        <v>103.7</v>
      </c>
      <c r="S37" s="124"/>
      <c r="T37" s="124"/>
    </row>
    <row r="38" spans="1:20" ht="15" x14ac:dyDescent="0.25">
      <c r="A38" s="8" t="s">
        <v>43</v>
      </c>
      <c r="B38" s="149">
        <v>99.20696479759016</v>
      </c>
      <c r="C38" s="149">
        <v>102.1</v>
      </c>
      <c r="S38" s="124"/>
      <c r="T38" s="124"/>
    </row>
    <row r="39" spans="1:20" ht="15" x14ac:dyDescent="0.25">
      <c r="A39" s="107" t="s">
        <v>23</v>
      </c>
      <c r="B39" s="148">
        <v>100.474462694511</v>
      </c>
      <c r="C39" s="148">
        <v>96.3</v>
      </c>
      <c r="S39" s="124"/>
      <c r="T39" s="124"/>
    </row>
    <row r="40" spans="1:20" ht="15" x14ac:dyDescent="0.25">
      <c r="A40" s="8" t="s">
        <v>44</v>
      </c>
      <c r="B40" s="149">
        <v>99.542050919915013</v>
      </c>
      <c r="C40" s="149">
        <v>97.8</v>
      </c>
      <c r="S40" s="124"/>
      <c r="T40" s="124"/>
    </row>
    <row r="41" spans="1:20" ht="15" x14ac:dyDescent="0.25">
      <c r="A41" s="107" t="s">
        <v>24</v>
      </c>
      <c r="B41" s="148">
        <v>99.121812301164425</v>
      </c>
      <c r="C41" s="148">
        <v>92.5</v>
      </c>
      <c r="S41" s="124"/>
      <c r="T41" s="124"/>
    </row>
    <row r="42" spans="1:20" ht="15" x14ac:dyDescent="0.25">
      <c r="A42" s="8" t="s">
        <v>45</v>
      </c>
      <c r="B42" s="149">
        <v>99.969617996878426</v>
      </c>
      <c r="C42" s="149">
        <v>93.1</v>
      </c>
      <c r="S42" s="124"/>
      <c r="T42" s="124"/>
    </row>
    <row r="43" spans="1:20" ht="15" x14ac:dyDescent="0.25">
      <c r="A43" s="107" t="s">
        <v>25</v>
      </c>
      <c r="B43" s="148">
        <v>100.32846686555685</v>
      </c>
      <c r="C43" s="148">
        <v>96.1</v>
      </c>
      <c r="S43" s="124"/>
      <c r="T43" s="124"/>
    </row>
    <row r="44" spans="1:20" ht="15" x14ac:dyDescent="0.25">
      <c r="A44" s="8" t="s">
        <v>46</v>
      </c>
      <c r="B44" s="149">
        <v>94.418641852297185</v>
      </c>
      <c r="C44" s="149">
        <v>94.1</v>
      </c>
      <c r="S44" s="124"/>
      <c r="T44" s="124"/>
    </row>
    <row r="45" spans="1:20" ht="15" x14ac:dyDescent="0.25">
      <c r="A45" s="107" t="s">
        <v>26</v>
      </c>
      <c r="B45" s="148">
        <v>97.728762548164738</v>
      </c>
      <c r="C45" s="148">
        <v>96</v>
      </c>
      <c r="S45" s="124"/>
      <c r="T45" s="124"/>
    </row>
    <row r="46" spans="1:20" ht="15" x14ac:dyDescent="0.25">
      <c r="A46" s="8" t="s">
        <v>105</v>
      </c>
      <c r="B46" s="149">
        <v>99.050171985923683</v>
      </c>
      <c r="C46" s="149">
        <v>93.7</v>
      </c>
      <c r="S46" s="124"/>
      <c r="T46" s="124"/>
    </row>
    <row r="47" spans="1:20" ht="15" x14ac:dyDescent="0.25">
      <c r="A47" s="107" t="s">
        <v>153</v>
      </c>
      <c r="B47" s="148">
        <v>97.381904572800607</v>
      </c>
      <c r="C47" s="148">
        <v>94.9</v>
      </c>
      <c r="S47" s="124"/>
      <c r="T47" s="124"/>
    </row>
    <row r="48" spans="1:20" ht="15" x14ac:dyDescent="0.25">
      <c r="A48" s="8" t="s">
        <v>173</v>
      </c>
      <c r="B48" s="149">
        <v>96.438890127593737</v>
      </c>
      <c r="C48" s="149">
        <v>92.9</v>
      </c>
      <c r="S48" s="124"/>
      <c r="T48" s="124"/>
    </row>
    <row r="49" spans="1:20" ht="15" x14ac:dyDescent="0.25">
      <c r="A49" s="107" t="s">
        <v>178</v>
      </c>
      <c r="B49" s="148">
        <v>97.789217642143953</v>
      </c>
      <c r="C49" s="148">
        <v>93.2</v>
      </c>
      <c r="S49" s="124"/>
      <c r="T49" s="124"/>
    </row>
    <row r="50" spans="1:20" ht="15" x14ac:dyDescent="0.25">
      <c r="A50" s="8" t="s">
        <v>180</v>
      </c>
      <c r="B50" s="149">
        <v>98.202796403601937</v>
      </c>
      <c r="C50" s="149">
        <v>98.4</v>
      </c>
      <c r="S50" s="124"/>
      <c r="T50" s="124"/>
    </row>
    <row r="51" spans="1:20" ht="15" x14ac:dyDescent="0.25">
      <c r="A51" s="107" t="s">
        <v>181</v>
      </c>
      <c r="B51" s="148">
        <v>98.047637917037051</v>
      </c>
      <c r="C51" s="148">
        <v>94.2</v>
      </c>
      <c r="S51" s="124"/>
      <c r="T51" s="124"/>
    </row>
    <row r="52" spans="1:20" ht="15" x14ac:dyDescent="0.25">
      <c r="A52" s="8" t="s">
        <v>182</v>
      </c>
      <c r="B52" s="149">
        <v>100.07501362745172</v>
      </c>
      <c r="C52" s="149">
        <v>97.9</v>
      </c>
      <c r="S52" s="124"/>
      <c r="T52" s="124"/>
    </row>
    <row r="53" spans="1:20" thickBot="1" x14ac:dyDescent="0.3">
      <c r="A53" s="138" t="s">
        <v>191</v>
      </c>
      <c r="B53" s="151">
        <v>99.671591920885334</v>
      </c>
      <c r="C53" s="151">
        <v>93.9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55"/>
  <sheetViews>
    <sheetView zoomScale="85" zoomScaleNormal="85" workbookViewId="0"/>
  </sheetViews>
  <sheetFormatPr defaultRowHeight="15.75" x14ac:dyDescent="0.25"/>
  <cols>
    <col min="1" max="1" width="15.28515625" style="3" customWidth="1"/>
    <col min="2" max="3" width="13.140625" style="147" customWidth="1"/>
    <col min="4" max="16384" width="9.140625" style="3"/>
  </cols>
  <sheetData>
    <row r="1" spans="1:20" ht="33.75" customHeight="1" x14ac:dyDescent="0.25">
      <c r="A1" s="5" t="s">
        <v>210</v>
      </c>
      <c r="B1" s="145"/>
      <c r="C1" s="1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0" ht="25.5" customHeight="1" thickBot="1" x14ac:dyDescent="0.3">
      <c r="A2" s="178" t="s">
        <v>49</v>
      </c>
      <c r="B2" s="178"/>
      <c r="C2" s="178"/>
    </row>
    <row r="3" spans="1:20" ht="31.5" customHeight="1" thickBot="1" x14ac:dyDescent="0.3">
      <c r="B3" s="141" t="s">
        <v>47</v>
      </c>
      <c r="C3" s="146" t="s">
        <v>48</v>
      </c>
    </row>
    <row r="4" spans="1:20" x14ac:dyDescent="0.25">
      <c r="A4" s="6"/>
      <c r="B4" s="142"/>
      <c r="C4" s="142"/>
    </row>
    <row r="5" spans="1:20" x14ac:dyDescent="0.25">
      <c r="A5" s="107" t="s">
        <v>6</v>
      </c>
      <c r="B5" s="108">
        <v>72.119867074467706</v>
      </c>
      <c r="C5" s="108">
        <v>182.5</v>
      </c>
      <c r="S5" s="124"/>
      <c r="T5" s="124"/>
    </row>
    <row r="6" spans="1:20" x14ac:dyDescent="0.25">
      <c r="A6" s="8" t="s">
        <v>27</v>
      </c>
      <c r="B6" s="109">
        <v>88.611458074855378</v>
      </c>
      <c r="C6" s="109">
        <v>183.2</v>
      </c>
      <c r="S6" s="124"/>
      <c r="T6" s="124"/>
    </row>
    <row r="7" spans="1:20" x14ac:dyDescent="0.25">
      <c r="A7" s="107" t="s">
        <v>7</v>
      </c>
      <c r="B7" s="108">
        <v>95.681670985990962</v>
      </c>
      <c r="C7" s="108">
        <v>169.7</v>
      </c>
      <c r="S7" s="124"/>
      <c r="T7" s="124"/>
    </row>
    <row r="8" spans="1:20" x14ac:dyDescent="0.25">
      <c r="A8" s="8" t="s">
        <v>28</v>
      </c>
      <c r="B8" s="109">
        <v>105.10833495258241</v>
      </c>
      <c r="C8" s="109">
        <v>172.7</v>
      </c>
      <c r="S8" s="124"/>
      <c r="T8" s="124"/>
    </row>
    <row r="9" spans="1:20" x14ac:dyDescent="0.25">
      <c r="A9" s="107" t="s">
        <v>8</v>
      </c>
      <c r="B9" s="108">
        <v>90.106637404547186</v>
      </c>
      <c r="C9" s="108">
        <v>177.4</v>
      </c>
      <c r="S9" s="124"/>
      <c r="T9" s="124"/>
    </row>
    <row r="10" spans="1:20" x14ac:dyDescent="0.25">
      <c r="A10" s="8" t="s">
        <v>29</v>
      </c>
      <c r="B10" s="109">
        <v>98.758296028258087</v>
      </c>
      <c r="C10" s="109">
        <v>165.6</v>
      </c>
      <c r="S10" s="124"/>
      <c r="T10" s="124"/>
    </row>
    <row r="11" spans="1:20" x14ac:dyDescent="0.25">
      <c r="A11" s="107" t="s">
        <v>9</v>
      </c>
      <c r="B11" s="108">
        <v>107.5482289704576</v>
      </c>
      <c r="C11" s="108">
        <v>164.7</v>
      </c>
      <c r="S11" s="124"/>
      <c r="T11" s="124"/>
    </row>
    <row r="12" spans="1:20" x14ac:dyDescent="0.25">
      <c r="A12" s="8" t="s">
        <v>30</v>
      </c>
      <c r="B12" s="109">
        <v>108.69928831655265</v>
      </c>
      <c r="C12" s="109">
        <v>160.5</v>
      </c>
      <c r="S12" s="124"/>
      <c r="T12" s="124"/>
    </row>
    <row r="13" spans="1:20" x14ac:dyDescent="0.25">
      <c r="A13" s="107" t="s">
        <v>10</v>
      </c>
      <c r="B13" s="108">
        <v>114.51151396061626</v>
      </c>
      <c r="C13" s="108">
        <v>163.19999999999999</v>
      </c>
      <c r="S13" s="124"/>
      <c r="T13" s="124"/>
    </row>
    <row r="14" spans="1:20" x14ac:dyDescent="0.25">
      <c r="A14" s="8" t="s">
        <v>31</v>
      </c>
      <c r="B14" s="109">
        <v>116.86645791294856</v>
      </c>
      <c r="C14" s="109">
        <v>163.5</v>
      </c>
      <c r="S14" s="124"/>
      <c r="T14" s="124"/>
    </row>
    <row r="15" spans="1:20" x14ac:dyDescent="0.25">
      <c r="A15" s="107" t="s">
        <v>11</v>
      </c>
      <c r="B15" s="108">
        <v>117.82351037291465</v>
      </c>
      <c r="C15" s="108">
        <v>160.19999999999999</v>
      </c>
      <c r="S15" s="124"/>
      <c r="T15" s="124"/>
    </row>
    <row r="16" spans="1:20" x14ac:dyDescent="0.25">
      <c r="A16" s="8" t="s">
        <v>32</v>
      </c>
      <c r="B16" s="109">
        <v>118.22531639492682</v>
      </c>
      <c r="C16" s="109">
        <v>159.9</v>
      </c>
      <c r="S16" s="124"/>
      <c r="T16" s="124"/>
    </row>
    <row r="17" spans="1:20" x14ac:dyDescent="0.25">
      <c r="A17" s="107" t="s">
        <v>12</v>
      </c>
      <c r="B17" s="108">
        <v>99.865168102817933</v>
      </c>
      <c r="C17" s="108">
        <v>155</v>
      </c>
      <c r="S17" s="124"/>
      <c r="T17" s="124"/>
    </row>
    <row r="18" spans="1:20" x14ac:dyDescent="0.25">
      <c r="A18" s="8" t="s">
        <v>33</v>
      </c>
      <c r="B18" s="109">
        <v>92.618249843615146</v>
      </c>
      <c r="C18" s="109">
        <v>155.1</v>
      </c>
      <c r="S18" s="124"/>
      <c r="T18" s="124"/>
    </row>
    <row r="19" spans="1:20" x14ac:dyDescent="0.25">
      <c r="A19" s="107" t="s">
        <v>13</v>
      </c>
      <c r="B19" s="108">
        <v>87.448263328143213</v>
      </c>
      <c r="C19" s="108">
        <v>153.9</v>
      </c>
      <c r="S19" s="124"/>
      <c r="T19" s="124"/>
    </row>
    <row r="20" spans="1:20" x14ac:dyDescent="0.25">
      <c r="A20" s="8" t="s">
        <v>34</v>
      </c>
      <c r="B20" s="109">
        <v>83.9785747086664</v>
      </c>
      <c r="C20" s="109">
        <v>146.19999999999999</v>
      </c>
      <c r="S20" s="124"/>
      <c r="T20" s="124"/>
    </row>
    <row r="21" spans="1:20" x14ac:dyDescent="0.25">
      <c r="A21" s="107" t="s">
        <v>14</v>
      </c>
      <c r="B21" s="108">
        <v>88.944259809107081</v>
      </c>
      <c r="C21" s="108">
        <v>142.80000000000001</v>
      </c>
      <c r="S21" s="124"/>
      <c r="T21" s="124"/>
    </row>
    <row r="22" spans="1:20" x14ac:dyDescent="0.25">
      <c r="A22" s="8" t="s">
        <v>35</v>
      </c>
      <c r="B22" s="109">
        <v>84.536732789406273</v>
      </c>
      <c r="C22" s="109">
        <v>143.30000000000001</v>
      </c>
      <c r="S22" s="124"/>
      <c r="T22" s="124"/>
    </row>
    <row r="23" spans="1:20" x14ac:dyDescent="0.25">
      <c r="A23" s="107" t="s">
        <v>15</v>
      </c>
      <c r="B23" s="108">
        <v>82.737336903447613</v>
      </c>
      <c r="C23" s="108">
        <v>135.69999999999999</v>
      </c>
      <c r="S23" s="124"/>
      <c r="T23" s="124"/>
    </row>
    <row r="24" spans="1:20" x14ac:dyDescent="0.25">
      <c r="A24" s="8" t="s">
        <v>36</v>
      </c>
      <c r="B24" s="109">
        <v>86.753732146510259</v>
      </c>
      <c r="C24" s="109">
        <v>133.69999999999999</v>
      </c>
      <c r="S24" s="124"/>
      <c r="T24" s="124"/>
    </row>
    <row r="25" spans="1:20" x14ac:dyDescent="0.25">
      <c r="A25" s="107" t="s">
        <v>16</v>
      </c>
      <c r="B25" s="108">
        <v>101.42041657437424</v>
      </c>
      <c r="C25" s="108">
        <v>137.69999999999999</v>
      </c>
      <c r="S25" s="124"/>
      <c r="T25" s="124"/>
    </row>
    <row r="26" spans="1:20" x14ac:dyDescent="0.25">
      <c r="A26" s="8" t="s">
        <v>37</v>
      </c>
      <c r="B26" s="109">
        <v>105.85707642619197</v>
      </c>
      <c r="C26" s="109">
        <v>136.19999999999999</v>
      </c>
      <c r="S26" s="124"/>
      <c r="T26" s="124"/>
    </row>
    <row r="27" spans="1:20" x14ac:dyDescent="0.25">
      <c r="A27" s="107" t="s">
        <v>17</v>
      </c>
      <c r="B27" s="108">
        <v>92.810070965131857</v>
      </c>
      <c r="C27" s="108">
        <v>134.69999999999999</v>
      </c>
      <c r="S27" s="124"/>
      <c r="T27" s="124"/>
    </row>
    <row r="28" spans="1:20" x14ac:dyDescent="0.25">
      <c r="A28" s="8" t="s">
        <v>38</v>
      </c>
      <c r="B28" s="109">
        <v>85.888296507597346</v>
      </c>
      <c r="C28" s="109">
        <v>129.5</v>
      </c>
      <c r="S28" s="124"/>
      <c r="T28" s="124"/>
    </row>
    <row r="29" spans="1:20" x14ac:dyDescent="0.25">
      <c r="A29" s="107" t="s">
        <v>18</v>
      </c>
      <c r="B29" s="108">
        <v>87.820049548085862</v>
      </c>
      <c r="C29" s="108">
        <v>123.2</v>
      </c>
      <c r="S29" s="124"/>
      <c r="T29" s="124"/>
    </row>
    <row r="30" spans="1:20" x14ac:dyDescent="0.25">
      <c r="A30" s="8" t="s">
        <v>39</v>
      </c>
      <c r="B30" s="109">
        <v>93.69783289491771</v>
      </c>
      <c r="C30" s="109">
        <v>114.1</v>
      </c>
      <c r="S30" s="124"/>
      <c r="T30" s="124"/>
    </row>
    <row r="31" spans="1:20" x14ac:dyDescent="0.25">
      <c r="A31" s="107" t="s">
        <v>19</v>
      </c>
      <c r="B31" s="108">
        <v>101.70098015841911</v>
      </c>
      <c r="C31" s="108">
        <v>112.2</v>
      </c>
      <c r="S31" s="124"/>
      <c r="T31" s="124"/>
    </row>
    <row r="32" spans="1:20" x14ac:dyDescent="0.25">
      <c r="A32" s="8" t="s">
        <v>40</v>
      </c>
      <c r="B32" s="109">
        <v>100.95759790965977</v>
      </c>
      <c r="C32" s="109">
        <v>111.8</v>
      </c>
      <c r="S32" s="124"/>
      <c r="T32" s="124"/>
    </row>
    <row r="33" spans="1:20" x14ac:dyDescent="0.25">
      <c r="A33" s="107" t="s">
        <v>20</v>
      </c>
      <c r="B33" s="108">
        <v>103.29040938608929</v>
      </c>
      <c r="C33" s="108">
        <v>107.8</v>
      </c>
      <c r="S33" s="124"/>
      <c r="T33" s="124"/>
    </row>
    <row r="34" spans="1:20" x14ac:dyDescent="0.25">
      <c r="A34" s="8" t="s">
        <v>41</v>
      </c>
      <c r="B34" s="109">
        <v>92.321232275325357</v>
      </c>
      <c r="C34" s="109">
        <v>104.1</v>
      </c>
      <c r="S34" s="124"/>
      <c r="T34" s="124"/>
    </row>
    <row r="35" spans="1:20" x14ac:dyDescent="0.25">
      <c r="A35" s="107" t="s">
        <v>21</v>
      </c>
      <c r="B35" s="108">
        <v>102.28761049407406</v>
      </c>
      <c r="C35" s="108">
        <v>104.5</v>
      </c>
      <c r="S35" s="124"/>
      <c r="T35" s="124"/>
    </row>
    <row r="36" spans="1:20" x14ac:dyDescent="0.25">
      <c r="A36" s="8" t="s">
        <v>42</v>
      </c>
      <c r="B36" s="109">
        <v>104.81074529068938</v>
      </c>
      <c r="C36" s="109">
        <v>94.9</v>
      </c>
      <c r="S36" s="124"/>
      <c r="T36" s="124"/>
    </row>
    <row r="37" spans="1:20" x14ac:dyDescent="0.25">
      <c r="A37" s="107" t="s">
        <v>22</v>
      </c>
      <c r="B37" s="108">
        <v>101.99986632048085</v>
      </c>
      <c r="C37" s="108">
        <v>97.8</v>
      </c>
      <c r="S37" s="124"/>
      <c r="T37" s="124"/>
    </row>
    <row r="38" spans="1:20" x14ac:dyDescent="0.25">
      <c r="A38" s="8" t="s">
        <v>43</v>
      </c>
      <c r="B38" s="109">
        <v>102.66419045866736</v>
      </c>
      <c r="C38" s="109">
        <v>99.3</v>
      </c>
      <c r="S38" s="124"/>
      <c r="T38" s="124"/>
    </row>
    <row r="39" spans="1:20" x14ac:dyDescent="0.25">
      <c r="A39" s="107" t="s">
        <v>23</v>
      </c>
      <c r="B39" s="108">
        <v>98.639896677553068</v>
      </c>
      <c r="C39" s="108">
        <v>101.8</v>
      </c>
      <c r="S39" s="124"/>
      <c r="T39" s="124"/>
    </row>
    <row r="40" spans="1:20" x14ac:dyDescent="0.25">
      <c r="A40" s="8" t="s">
        <v>44</v>
      </c>
      <c r="B40" s="109">
        <v>96.696046543298749</v>
      </c>
      <c r="C40" s="109">
        <v>101.1</v>
      </c>
      <c r="S40" s="124"/>
      <c r="T40" s="124"/>
    </row>
    <row r="41" spans="1:20" x14ac:dyDescent="0.25">
      <c r="A41" s="107" t="s">
        <v>24</v>
      </c>
      <c r="B41" s="108">
        <v>95.283114116627814</v>
      </c>
      <c r="C41" s="108">
        <v>100.9</v>
      </c>
      <c r="S41" s="124"/>
      <c r="T41" s="124"/>
    </row>
    <row r="42" spans="1:20" x14ac:dyDescent="0.25">
      <c r="A42" s="8" t="s">
        <v>45</v>
      </c>
      <c r="B42" s="109">
        <v>94.635691714285826</v>
      </c>
      <c r="C42" s="109">
        <v>101.3</v>
      </c>
      <c r="S42" s="124"/>
      <c r="T42" s="124"/>
    </row>
    <row r="43" spans="1:20" x14ac:dyDescent="0.25">
      <c r="A43" s="107" t="s">
        <v>25</v>
      </c>
      <c r="B43" s="108">
        <v>99.063833822529617</v>
      </c>
      <c r="C43" s="108">
        <v>99.4</v>
      </c>
      <c r="S43" s="124"/>
      <c r="T43" s="124"/>
    </row>
    <row r="44" spans="1:20" x14ac:dyDescent="0.25">
      <c r="A44" s="8" t="s">
        <v>46</v>
      </c>
      <c r="B44" s="109">
        <v>104.47763627499783</v>
      </c>
      <c r="C44" s="109">
        <v>100.8</v>
      </c>
      <c r="S44" s="124"/>
      <c r="T44" s="124"/>
    </row>
    <row r="45" spans="1:20" x14ac:dyDescent="0.25">
      <c r="A45" s="107" t="s">
        <v>26</v>
      </c>
      <c r="B45" s="108">
        <v>97.893748957767855</v>
      </c>
      <c r="C45" s="108">
        <v>102.6</v>
      </c>
      <c r="S45" s="124"/>
      <c r="T45" s="124"/>
    </row>
    <row r="46" spans="1:20" x14ac:dyDescent="0.25">
      <c r="A46" s="8" t="s">
        <v>105</v>
      </c>
      <c r="B46" s="109">
        <v>94.405867756444295</v>
      </c>
      <c r="C46" s="109">
        <v>110.8</v>
      </c>
      <c r="S46" s="124"/>
      <c r="T46" s="124"/>
    </row>
    <row r="47" spans="1:20" x14ac:dyDescent="0.25">
      <c r="A47" s="107" t="s">
        <v>153</v>
      </c>
      <c r="B47" s="108">
        <v>93.498515948485206</v>
      </c>
      <c r="C47" s="108">
        <v>112.7</v>
      </c>
      <c r="S47" s="124"/>
      <c r="T47" s="124"/>
    </row>
    <row r="48" spans="1:20" x14ac:dyDescent="0.25">
      <c r="A48" s="8" t="s">
        <v>173</v>
      </c>
      <c r="B48" s="109">
        <v>89.611385607937876</v>
      </c>
      <c r="C48" s="109">
        <v>110.2</v>
      </c>
      <c r="S48" s="124"/>
      <c r="T48" s="124"/>
    </row>
    <row r="49" spans="1:20" x14ac:dyDescent="0.25">
      <c r="A49" s="107" t="s">
        <v>178</v>
      </c>
      <c r="B49" s="108">
        <v>97.259639710785962</v>
      </c>
      <c r="C49" s="108">
        <v>107.3</v>
      </c>
      <c r="S49" s="124"/>
      <c r="T49" s="124"/>
    </row>
    <row r="50" spans="1:20" x14ac:dyDescent="0.25">
      <c r="A50" s="8" t="s">
        <v>180</v>
      </c>
      <c r="B50" s="109">
        <v>105.72078371683334</v>
      </c>
      <c r="C50" s="109">
        <v>109.8</v>
      </c>
      <c r="S50" s="124"/>
      <c r="T50" s="124"/>
    </row>
    <row r="51" spans="1:20" x14ac:dyDescent="0.25">
      <c r="A51" s="107" t="s">
        <v>181</v>
      </c>
      <c r="B51" s="108">
        <v>113.54667811426479</v>
      </c>
      <c r="C51" s="108">
        <v>114.8</v>
      </c>
      <c r="S51" s="124"/>
      <c r="T51" s="124"/>
    </row>
    <row r="52" spans="1:20" x14ac:dyDescent="0.25">
      <c r="A52" s="8" t="s">
        <v>182</v>
      </c>
      <c r="B52" s="109">
        <v>123.32764468527634</v>
      </c>
      <c r="C52" s="109">
        <v>106.8</v>
      </c>
      <c r="S52" s="124"/>
      <c r="T52" s="124"/>
    </row>
    <row r="53" spans="1:20" ht="16.5" thickBot="1" x14ac:dyDescent="0.3">
      <c r="A53" s="138" t="s">
        <v>191</v>
      </c>
      <c r="B53" s="143">
        <v>122.70147836417847</v>
      </c>
      <c r="C53" s="143">
        <v>108.5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55"/>
  <sheetViews>
    <sheetView zoomScale="85" zoomScaleNormal="85" workbookViewId="0"/>
  </sheetViews>
  <sheetFormatPr defaultRowHeight="15" x14ac:dyDescent="0.25"/>
  <cols>
    <col min="1" max="1" width="15.28515625" style="3" customWidth="1"/>
    <col min="2" max="3" width="13.140625" style="124" customWidth="1"/>
    <col min="4" max="16384" width="9.140625" style="3"/>
  </cols>
  <sheetData>
    <row r="1" spans="1:20" ht="33.75" customHeight="1" x14ac:dyDescent="0.25">
      <c r="A1" s="5" t="s">
        <v>209</v>
      </c>
      <c r="B1" s="140"/>
      <c r="C1" s="14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0" ht="25.5" customHeight="1" thickBot="1" x14ac:dyDescent="0.3">
      <c r="A2" s="178" t="s">
        <v>49</v>
      </c>
      <c r="B2" s="178"/>
      <c r="C2" s="178"/>
    </row>
    <row r="3" spans="1:20" ht="31.5" customHeight="1" thickBot="1" x14ac:dyDescent="0.3">
      <c r="B3" s="141" t="s">
        <v>47</v>
      </c>
      <c r="C3" s="146" t="s">
        <v>48</v>
      </c>
    </row>
    <row r="4" spans="1:20" ht="15.75" x14ac:dyDescent="0.25">
      <c r="A4" s="6"/>
      <c r="B4" s="142"/>
      <c r="C4" s="142"/>
    </row>
    <row r="5" spans="1:20" ht="15.75" x14ac:dyDescent="0.25">
      <c r="A5" s="107" t="s">
        <v>6</v>
      </c>
      <c r="B5" s="108">
        <v>104.22646105019241</v>
      </c>
      <c r="C5" s="108">
        <v>99.4</v>
      </c>
      <c r="S5" s="124"/>
      <c r="T5" s="124"/>
    </row>
    <row r="6" spans="1:20" ht="15.75" x14ac:dyDescent="0.25">
      <c r="A6" s="8" t="s">
        <v>27</v>
      </c>
      <c r="B6" s="109">
        <v>102.40145418367136</v>
      </c>
      <c r="C6" s="109">
        <v>99.4</v>
      </c>
      <c r="S6" s="124"/>
      <c r="T6" s="124"/>
    </row>
    <row r="7" spans="1:20" ht="15.75" x14ac:dyDescent="0.25">
      <c r="A7" s="107" t="s">
        <v>7</v>
      </c>
      <c r="B7" s="108">
        <v>93.19605826553952</v>
      </c>
      <c r="C7" s="108">
        <v>99.4</v>
      </c>
      <c r="S7" s="124"/>
      <c r="T7" s="124"/>
    </row>
    <row r="8" spans="1:20" ht="15.75" x14ac:dyDescent="0.25">
      <c r="A8" s="8" t="s">
        <v>28</v>
      </c>
      <c r="B8" s="109">
        <v>87.413098550556171</v>
      </c>
      <c r="C8" s="109">
        <v>99.1</v>
      </c>
      <c r="S8" s="124"/>
      <c r="T8" s="124"/>
    </row>
    <row r="9" spans="1:20" ht="15.75" x14ac:dyDescent="0.25">
      <c r="A9" s="107" t="s">
        <v>8</v>
      </c>
      <c r="B9" s="108">
        <v>107.12353313978309</v>
      </c>
      <c r="C9" s="108">
        <v>97.6</v>
      </c>
      <c r="S9" s="124"/>
      <c r="T9" s="124"/>
    </row>
    <row r="10" spans="1:20" ht="15.75" x14ac:dyDescent="0.25">
      <c r="A10" s="8" t="s">
        <v>29</v>
      </c>
      <c r="B10" s="109">
        <v>101.71618100006235</v>
      </c>
      <c r="C10" s="109">
        <v>97.9</v>
      </c>
      <c r="S10" s="124"/>
      <c r="T10" s="124"/>
    </row>
    <row r="11" spans="1:20" ht="15.75" x14ac:dyDescent="0.25">
      <c r="A11" s="107" t="s">
        <v>9</v>
      </c>
      <c r="B11" s="108">
        <v>99.604391171168103</v>
      </c>
      <c r="C11" s="108">
        <v>98.4</v>
      </c>
      <c r="S11" s="124"/>
      <c r="T11" s="124"/>
    </row>
    <row r="12" spans="1:20" ht="15.75" x14ac:dyDescent="0.25">
      <c r="A12" s="8" t="s">
        <v>30</v>
      </c>
      <c r="B12" s="109">
        <v>95.456107166894341</v>
      </c>
      <c r="C12" s="109">
        <v>100.2</v>
      </c>
      <c r="S12" s="124"/>
      <c r="T12" s="124"/>
    </row>
    <row r="13" spans="1:20" ht="15.75" x14ac:dyDescent="0.25">
      <c r="A13" s="107" t="s">
        <v>10</v>
      </c>
      <c r="B13" s="108">
        <v>95.435670978467172</v>
      </c>
      <c r="C13" s="108">
        <v>98.2</v>
      </c>
      <c r="S13" s="124"/>
      <c r="T13" s="124"/>
    </row>
    <row r="14" spans="1:20" ht="15.75" x14ac:dyDescent="0.25">
      <c r="A14" s="8" t="s">
        <v>31</v>
      </c>
      <c r="B14" s="109">
        <v>92.127866169275549</v>
      </c>
      <c r="C14" s="109">
        <v>99.1</v>
      </c>
      <c r="S14" s="124"/>
      <c r="T14" s="124"/>
    </row>
    <row r="15" spans="1:20" ht="15.75" x14ac:dyDescent="0.25">
      <c r="A15" s="107" t="s">
        <v>11</v>
      </c>
      <c r="B15" s="108">
        <v>97.495837773705304</v>
      </c>
      <c r="C15" s="108">
        <v>98</v>
      </c>
      <c r="S15" s="124"/>
      <c r="T15" s="124"/>
    </row>
    <row r="16" spans="1:20" ht="15.75" x14ac:dyDescent="0.25">
      <c r="A16" s="8" t="s">
        <v>32</v>
      </c>
      <c r="B16" s="109">
        <v>98.408492493690346</v>
      </c>
      <c r="C16" s="109">
        <v>98</v>
      </c>
      <c r="S16" s="124"/>
      <c r="T16" s="124"/>
    </row>
    <row r="17" spans="1:20" ht="15.75" x14ac:dyDescent="0.25">
      <c r="A17" s="107" t="s">
        <v>12</v>
      </c>
      <c r="B17" s="108">
        <v>97.11993123362457</v>
      </c>
      <c r="C17" s="108">
        <v>96.7</v>
      </c>
      <c r="S17" s="124"/>
      <c r="T17" s="124"/>
    </row>
    <row r="18" spans="1:20" ht="15.75" x14ac:dyDescent="0.25">
      <c r="A18" s="8" t="s">
        <v>33</v>
      </c>
      <c r="B18" s="109">
        <v>97.752776412286693</v>
      </c>
      <c r="C18" s="109">
        <v>95</v>
      </c>
      <c r="S18" s="124"/>
      <c r="T18" s="124"/>
    </row>
    <row r="19" spans="1:20" ht="15.75" x14ac:dyDescent="0.25">
      <c r="A19" s="107" t="s">
        <v>13</v>
      </c>
      <c r="B19" s="108">
        <v>103.866241360781</v>
      </c>
      <c r="C19" s="108">
        <v>94.7</v>
      </c>
      <c r="S19" s="124"/>
      <c r="T19" s="124"/>
    </row>
    <row r="20" spans="1:20" ht="15.75" x14ac:dyDescent="0.25">
      <c r="A20" s="8" t="s">
        <v>34</v>
      </c>
      <c r="B20" s="109">
        <v>100.67318292142073</v>
      </c>
      <c r="C20" s="109">
        <v>94.9</v>
      </c>
      <c r="S20" s="124"/>
      <c r="T20" s="124"/>
    </row>
    <row r="21" spans="1:20" ht="15.75" x14ac:dyDescent="0.25">
      <c r="A21" s="107" t="s">
        <v>14</v>
      </c>
      <c r="B21" s="108">
        <v>106.18305703870331</v>
      </c>
      <c r="C21" s="108">
        <v>94.1</v>
      </c>
      <c r="S21" s="124"/>
      <c r="T21" s="124"/>
    </row>
    <row r="22" spans="1:20" ht="15.75" x14ac:dyDescent="0.25">
      <c r="A22" s="8" t="s">
        <v>35</v>
      </c>
      <c r="B22" s="109">
        <v>107.44083827909171</v>
      </c>
      <c r="C22" s="109">
        <v>94.8</v>
      </c>
      <c r="S22" s="124"/>
      <c r="T22" s="124"/>
    </row>
    <row r="23" spans="1:20" ht="15.75" x14ac:dyDescent="0.25">
      <c r="A23" s="107" t="s">
        <v>15</v>
      </c>
      <c r="B23" s="108">
        <v>101.44061347203701</v>
      </c>
      <c r="C23" s="108">
        <v>93.7</v>
      </c>
      <c r="S23" s="124"/>
      <c r="T23" s="124"/>
    </row>
    <row r="24" spans="1:20" ht="15.75" x14ac:dyDescent="0.25">
      <c r="A24" s="8" t="s">
        <v>36</v>
      </c>
      <c r="B24" s="109">
        <v>103.19033675793293</v>
      </c>
      <c r="C24" s="109">
        <v>93.2</v>
      </c>
      <c r="S24" s="124"/>
      <c r="T24" s="124"/>
    </row>
    <row r="25" spans="1:20" ht="15.75" x14ac:dyDescent="0.25">
      <c r="A25" s="107" t="s">
        <v>16</v>
      </c>
      <c r="B25" s="108">
        <v>96.350148631924625</v>
      </c>
      <c r="C25" s="108">
        <v>95.8</v>
      </c>
      <c r="S25" s="124"/>
      <c r="T25" s="124"/>
    </row>
    <row r="26" spans="1:20" ht="15.75" x14ac:dyDescent="0.25">
      <c r="A26" s="8" t="s">
        <v>37</v>
      </c>
      <c r="B26" s="109">
        <v>98.453227520593927</v>
      </c>
      <c r="C26" s="109">
        <v>96.1</v>
      </c>
      <c r="S26" s="124"/>
      <c r="T26" s="124"/>
    </row>
    <row r="27" spans="1:20" ht="15.75" x14ac:dyDescent="0.25">
      <c r="A27" s="107" t="s">
        <v>17</v>
      </c>
      <c r="B27" s="108">
        <v>99.16826768774969</v>
      </c>
      <c r="C27" s="108">
        <v>97.5</v>
      </c>
      <c r="S27" s="124"/>
      <c r="T27" s="124"/>
    </row>
    <row r="28" spans="1:20" ht="15.75" x14ac:dyDescent="0.25">
      <c r="A28" s="8" t="s">
        <v>38</v>
      </c>
      <c r="B28" s="109">
        <v>103.19372829082087</v>
      </c>
      <c r="C28" s="109">
        <v>102.3</v>
      </c>
      <c r="K28" s="5"/>
      <c r="S28" s="124"/>
      <c r="T28" s="124"/>
    </row>
    <row r="29" spans="1:20" ht="15.75" x14ac:dyDescent="0.25">
      <c r="A29" s="107" t="s">
        <v>18</v>
      </c>
      <c r="B29" s="108">
        <v>104.70571405391136</v>
      </c>
      <c r="C29" s="108">
        <v>104.6</v>
      </c>
      <c r="K29" s="5"/>
      <c r="S29" s="124"/>
      <c r="T29" s="124"/>
    </row>
    <row r="30" spans="1:20" ht="15.75" x14ac:dyDescent="0.25">
      <c r="A30" s="8" t="s">
        <v>39</v>
      </c>
      <c r="B30" s="109">
        <v>103.86764060724397</v>
      </c>
      <c r="C30" s="109">
        <v>105.5</v>
      </c>
      <c r="K30" s="5"/>
      <c r="S30" s="124"/>
      <c r="T30" s="124"/>
    </row>
    <row r="31" spans="1:20" ht="15.75" x14ac:dyDescent="0.25">
      <c r="A31" s="107" t="s">
        <v>19</v>
      </c>
      <c r="B31" s="108">
        <v>104.1280298507799</v>
      </c>
      <c r="C31" s="108">
        <v>103.2</v>
      </c>
      <c r="K31" s="5"/>
      <c r="S31" s="124"/>
      <c r="T31" s="124"/>
    </row>
    <row r="32" spans="1:20" ht="15.75" x14ac:dyDescent="0.25">
      <c r="A32" s="8" t="s">
        <v>40</v>
      </c>
      <c r="B32" s="109">
        <v>103.54589237409758</v>
      </c>
      <c r="C32" s="109">
        <v>104.3</v>
      </c>
      <c r="S32" s="124"/>
      <c r="T32" s="124"/>
    </row>
    <row r="33" spans="1:20" ht="15.75" x14ac:dyDescent="0.25">
      <c r="A33" s="107" t="s">
        <v>20</v>
      </c>
      <c r="B33" s="108">
        <v>104.72559723912846</v>
      </c>
      <c r="C33" s="108">
        <v>102.9</v>
      </c>
      <c r="S33" s="124"/>
      <c r="T33" s="124"/>
    </row>
    <row r="34" spans="1:20" ht="15.75" x14ac:dyDescent="0.25">
      <c r="A34" s="8" t="s">
        <v>41</v>
      </c>
      <c r="B34" s="109">
        <v>99.956263016048894</v>
      </c>
      <c r="C34" s="109">
        <v>102.2</v>
      </c>
      <c r="S34" s="124"/>
      <c r="T34" s="124"/>
    </row>
    <row r="35" spans="1:20" ht="15.75" x14ac:dyDescent="0.25">
      <c r="A35" s="107" t="s">
        <v>21</v>
      </c>
      <c r="B35" s="108">
        <v>100.08109426036057</v>
      </c>
      <c r="C35" s="108">
        <v>101.6</v>
      </c>
      <c r="S35" s="124"/>
      <c r="T35" s="124"/>
    </row>
    <row r="36" spans="1:20" ht="15.75" x14ac:dyDescent="0.25">
      <c r="A36" s="8" t="s">
        <v>42</v>
      </c>
      <c r="B36" s="109">
        <v>100.43910566926414</v>
      </c>
      <c r="C36" s="109">
        <v>100.1</v>
      </c>
      <c r="S36" s="124"/>
      <c r="T36" s="124"/>
    </row>
    <row r="37" spans="1:20" ht="15.75" x14ac:dyDescent="0.25">
      <c r="A37" s="107" t="s">
        <v>22</v>
      </c>
      <c r="B37" s="108">
        <v>99.348366795204925</v>
      </c>
      <c r="C37" s="108">
        <v>99.7</v>
      </c>
      <c r="S37" s="124"/>
      <c r="T37" s="124"/>
    </row>
    <row r="38" spans="1:20" ht="15.75" x14ac:dyDescent="0.25">
      <c r="A38" s="8" t="s">
        <v>43</v>
      </c>
      <c r="B38" s="109">
        <v>100.52872675747122</v>
      </c>
      <c r="C38" s="109">
        <v>100.5</v>
      </c>
      <c r="S38" s="124"/>
      <c r="T38" s="124"/>
    </row>
    <row r="39" spans="1:20" ht="15.75" x14ac:dyDescent="0.25">
      <c r="A39" s="107" t="s">
        <v>23</v>
      </c>
      <c r="B39" s="108">
        <v>100.56196662742596</v>
      </c>
      <c r="C39" s="108">
        <v>100.5</v>
      </c>
      <c r="S39" s="124"/>
      <c r="T39" s="124"/>
    </row>
    <row r="40" spans="1:20" ht="15.75" x14ac:dyDescent="0.25">
      <c r="A40" s="8" t="s">
        <v>44</v>
      </c>
      <c r="B40" s="109">
        <v>99.560939819897854</v>
      </c>
      <c r="C40" s="109">
        <v>99.3</v>
      </c>
      <c r="S40" s="124"/>
      <c r="T40" s="124"/>
    </row>
    <row r="41" spans="1:20" ht="15.75" x14ac:dyDescent="0.25">
      <c r="A41" s="107" t="s">
        <v>24</v>
      </c>
      <c r="B41" s="108">
        <v>95.65066431429598</v>
      </c>
      <c r="C41" s="108">
        <v>103.3</v>
      </c>
      <c r="S41" s="124"/>
      <c r="T41" s="124"/>
    </row>
    <row r="42" spans="1:20" ht="15.75" x14ac:dyDescent="0.25">
      <c r="A42" s="8" t="s">
        <v>45</v>
      </c>
      <c r="B42" s="109">
        <v>97.11275238602498</v>
      </c>
      <c r="C42" s="109">
        <v>103.6</v>
      </c>
      <c r="S42" s="124"/>
      <c r="T42" s="124"/>
    </row>
    <row r="43" spans="1:20" ht="15.75" x14ac:dyDescent="0.25">
      <c r="A43" s="107" t="s">
        <v>25</v>
      </c>
      <c r="B43" s="108">
        <v>95.204338526201028</v>
      </c>
      <c r="C43" s="108">
        <v>104.5</v>
      </c>
      <c r="S43" s="124"/>
      <c r="T43" s="124"/>
    </row>
    <row r="44" spans="1:20" ht="15.75" x14ac:dyDescent="0.25">
      <c r="A44" s="8" t="s">
        <v>46</v>
      </c>
      <c r="B44" s="109">
        <v>93.714839323329599</v>
      </c>
      <c r="C44" s="109">
        <v>105.3</v>
      </c>
      <c r="S44" s="124"/>
      <c r="T44" s="124"/>
    </row>
    <row r="45" spans="1:20" ht="15.75" x14ac:dyDescent="0.25">
      <c r="A45" s="107" t="s">
        <v>26</v>
      </c>
      <c r="B45" s="108">
        <v>96.845570282949296</v>
      </c>
      <c r="C45" s="108">
        <v>104.5</v>
      </c>
      <c r="S45" s="124"/>
      <c r="T45" s="124"/>
    </row>
    <row r="46" spans="1:20" ht="15.75" x14ac:dyDescent="0.25">
      <c r="A46" s="8" t="s">
        <v>105</v>
      </c>
      <c r="B46" s="109">
        <v>93.534499799905532</v>
      </c>
      <c r="C46" s="109">
        <v>102.9</v>
      </c>
      <c r="S46" s="124"/>
      <c r="T46" s="124"/>
    </row>
    <row r="47" spans="1:20" ht="15.75" x14ac:dyDescent="0.25">
      <c r="A47" s="107" t="s">
        <v>153</v>
      </c>
      <c r="B47" s="108">
        <v>94.435261989435162</v>
      </c>
      <c r="C47" s="108">
        <v>104.1</v>
      </c>
      <c r="S47" s="124"/>
      <c r="T47" s="124"/>
    </row>
    <row r="48" spans="1:20" ht="15.75" x14ac:dyDescent="0.25">
      <c r="A48" s="8" t="s">
        <v>173</v>
      </c>
      <c r="B48" s="109">
        <v>91.758063831751457</v>
      </c>
      <c r="C48" s="109">
        <v>104.6</v>
      </c>
      <c r="S48" s="124"/>
      <c r="T48" s="124"/>
    </row>
    <row r="49" spans="1:20" ht="15.75" x14ac:dyDescent="0.25">
      <c r="A49" s="107" t="s">
        <v>178</v>
      </c>
      <c r="B49" s="108">
        <v>91.629091076128034</v>
      </c>
      <c r="C49" s="108">
        <v>104.7</v>
      </c>
      <c r="S49" s="124"/>
      <c r="T49" s="124"/>
    </row>
    <row r="50" spans="1:20" ht="15.75" x14ac:dyDescent="0.25">
      <c r="A50" s="8" t="s">
        <v>180</v>
      </c>
      <c r="B50" s="109">
        <v>90.656980846907445</v>
      </c>
      <c r="C50" s="109">
        <v>105.4</v>
      </c>
      <c r="S50" s="124"/>
      <c r="T50" s="124"/>
    </row>
    <row r="51" spans="1:20" ht="15.75" x14ac:dyDescent="0.25">
      <c r="A51" s="107" t="s">
        <v>181</v>
      </c>
      <c r="B51" s="108">
        <v>87.178084033267666</v>
      </c>
      <c r="C51" s="108">
        <v>105.2</v>
      </c>
      <c r="S51" s="124"/>
      <c r="T51" s="124"/>
    </row>
    <row r="52" spans="1:20" ht="15.75" x14ac:dyDescent="0.25">
      <c r="A52" s="8" t="s">
        <v>182</v>
      </c>
      <c r="B52" s="109">
        <v>89.074015817590649</v>
      </c>
      <c r="C52" s="109">
        <v>105</v>
      </c>
      <c r="S52" s="124"/>
      <c r="T52" s="124"/>
    </row>
    <row r="53" spans="1:20" ht="16.5" thickBot="1" x14ac:dyDescent="0.3">
      <c r="A53" s="138" t="s">
        <v>191</v>
      </c>
      <c r="B53" s="143">
        <v>88.394671566549761</v>
      </c>
      <c r="C53" s="143">
        <v>105.3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55"/>
  <sheetViews>
    <sheetView zoomScale="85" zoomScaleNormal="85" workbookViewId="0"/>
  </sheetViews>
  <sheetFormatPr defaultRowHeight="15.75" x14ac:dyDescent="0.25"/>
  <cols>
    <col min="1" max="1" width="15.28515625" style="3" customWidth="1"/>
    <col min="2" max="3" width="13.140625" style="147" customWidth="1"/>
    <col min="4" max="16384" width="9.140625" style="3"/>
  </cols>
  <sheetData>
    <row r="1" spans="1:20" ht="33.75" customHeight="1" x14ac:dyDescent="0.25">
      <c r="A1" s="5" t="s">
        <v>208</v>
      </c>
      <c r="B1" s="145"/>
      <c r="C1" s="1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0" ht="25.5" customHeight="1" thickBot="1" x14ac:dyDescent="0.3">
      <c r="A2" s="178" t="s">
        <v>49</v>
      </c>
      <c r="B2" s="178"/>
      <c r="C2" s="178"/>
    </row>
    <row r="3" spans="1:20" ht="31.5" customHeight="1" thickBot="1" x14ac:dyDescent="0.3">
      <c r="B3" s="141" t="s">
        <v>47</v>
      </c>
      <c r="C3" s="146" t="s">
        <v>48</v>
      </c>
    </row>
    <row r="4" spans="1:20" x14ac:dyDescent="0.25">
      <c r="A4" s="6"/>
      <c r="B4" s="142"/>
      <c r="C4" s="142"/>
    </row>
    <row r="5" spans="1:20" x14ac:dyDescent="0.25">
      <c r="A5" s="107" t="s">
        <v>6</v>
      </c>
      <c r="B5" s="108">
        <v>95.27198267291017</v>
      </c>
      <c r="C5" s="108">
        <v>88.9</v>
      </c>
      <c r="S5" s="124"/>
      <c r="T5" s="124"/>
    </row>
    <row r="6" spans="1:20" x14ac:dyDescent="0.25">
      <c r="A6" s="8" t="s">
        <v>27</v>
      </c>
      <c r="B6" s="109">
        <v>98.04191666309714</v>
      </c>
      <c r="C6" s="109">
        <v>92</v>
      </c>
      <c r="S6" s="124"/>
      <c r="T6" s="124"/>
    </row>
    <row r="7" spans="1:20" x14ac:dyDescent="0.25">
      <c r="A7" s="107" t="s">
        <v>7</v>
      </c>
      <c r="B7" s="108">
        <v>98.935652000687085</v>
      </c>
      <c r="C7" s="108">
        <v>90.9</v>
      </c>
      <c r="S7" s="124"/>
      <c r="T7" s="124"/>
    </row>
    <row r="8" spans="1:20" x14ac:dyDescent="0.25">
      <c r="A8" s="8" t="s">
        <v>28</v>
      </c>
      <c r="B8" s="109">
        <v>99.152092523946393</v>
      </c>
      <c r="C8" s="109">
        <v>90.9</v>
      </c>
      <c r="S8" s="124"/>
      <c r="T8" s="124"/>
    </row>
    <row r="9" spans="1:20" x14ac:dyDescent="0.25">
      <c r="A9" s="107" t="s">
        <v>8</v>
      </c>
      <c r="B9" s="108">
        <v>98.622221692304336</v>
      </c>
      <c r="C9" s="108">
        <v>93.2</v>
      </c>
      <c r="S9" s="124"/>
      <c r="T9" s="124"/>
    </row>
    <row r="10" spans="1:20" x14ac:dyDescent="0.25">
      <c r="A10" s="8" t="s">
        <v>29</v>
      </c>
      <c r="B10" s="109">
        <v>104.94442079194893</v>
      </c>
      <c r="C10" s="109">
        <v>95.4</v>
      </c>
      <c r="S10" s="124"/>
      <c r="T10" s="124"/>
    </row>
    <row r="11" spans="1:20" x14ac:dyDescent="0.25">
      <c r="A11" s="107" t="s">
        <v>9</v>
      </c>
      <c r="B11" s="108">
        <v>101.80769704122314</v>
      </c>
      <c r="C11" s="108">
        <v>95.5</v>
      </c>
      <c r="S11" s="124"/>
      <c r="T11" s="124"/>
    </row>
    <row r="12" spans="1:20" x14ac:dyDescent="0.25">
      <c r="A12" s="8" t="s">
        <v>30</v>
      </c>
      <c r="B12" s="109">
        <v>100.54178183749666</v>
      </c>
      <c r="C12" s="109">
        <v>95.8</v>
      </c>
      <c r="S12" s="124"/>
      <c r="T12" s="124"/>
    </row>
    <row r="13" spans="1:20" x14ac:dyDescent="0.25">
      <c r="A13" s="107" t="s">
        <v>10</v>
      </c>
      <c r="B13" s="108">
        <v>102.89160944469458</v>
      </c>
      <c r="C13" s="108">
        <v>96.9</v>
      </c>
      <c r="S13" s="124"/>
      <c r="T13" s="124"/>
    </row>
    <row r="14" spans="1:20" x14ac:dyDescent="0.25">
      <c r="A14" s="8" t="s">
        <v>31</v>
      </c>
      <c r="B14" s="109">
        <v>105.86136630527525</v>
      </c>
      <c r="C14" s="109">
        <v>96.7</v>
      </c>
      <c r="S14" s="124"/>
      <c r="T14" s="124"/>
    </row>
    <row r="15" spans="1:20" x14ac:dyDescent="0.25">
      <c r="A15" s="107" t="s">
        <v>11</v>
      </c>
      <c r="B15" s="108">
        <v>109.34126186932896</v>
      </c>
      <c r="C15" s="108">
        <v>97.4</v>
      </c>
      <c r="S15" s="124"/>
      <c r="T15" s="124"/>
    </row>
    <row r="16" spans="1:20" x14ac:dyDescent="0.25">
      <c r="A16" s="8" t="s">
        <v>32</v>
      </c>
      <c r="B16" s="109">
        <v>111.1856925526224</v>
      </c>
      <c r="C16" s="109">
        <v>97</v>
      </c>
      <c r="S16" s="124"/>
      <c r="T16" s="124"/>
    </row>
    <row r="17" spans="1:20" x14ac:dyDescent="0.25">
      <c r="A17" s="107" t="s">
        <v>12</v>
      </c>
      <c r="B17" s="108">
        <v>112.67497159666254</v>
      </c>
      <c r="C17" s="108">
        <v>98.3</v>
      </c>
      <c r="S17" s="124"/>
      <c r="T17" s="124"/>
    </row>
    <row r="18" spans="1:20" x14ac:dyDescent="0.25">
      <c r="A18" s="8" t="s">
        <v>33</v>
      </c>
      <c r="B18" s="109">
        <v>115.79335343746831</v>
      </c>
      <c r="C18" s="109">
        <v>96.2</v>
      </c>
      <c r="S18" s="124"/>
      <c r="T18" s="124"/>
    </row>
    <row r="19" spans="1:20" x14ac:dyDescent="0.25">
      <c r="A19" s="107" t="s">
        <v>13</v>
      </c>
      <c r="B19" s="108">
        <v>111.21165005002977</v>
      </c>
      <c r="C19" s="108">
        <v>93.8</v>
      </c>
      <c r="S19" s="124"/>
      <c r="T19" s="124"/>
    </row>
    <row r="20" spans="1:20" x14ac:dyDescent="0.25">
      <c r="A20" s="8" t="s">
        <v>34</v>
      </c>
      <c r="B20" s="109">
        <v>102.67734964455548</v>
      </c>
      <c r="C20" s="109">
        <v>89</v>
      </c>
      <c r="S20" s="124"/>
      <c r="T20" s="124"/>
    </row>
    <row r="21" spans="1:20" x14ac:dyDescent="0.25">
      <c r="A21" s="107" t="s">
        <v>14</v>
      </c>
      <c r="B21" s="108">
        <v>89.936900181506701</v>
      </c>
      <c r="C21" s="108">
        <v>80.099999999999994</v>
      </c>
      <c r="S21" s="124"/>
      <c r="T21" s="124"/>
    </row>
    <row r="22" spans="1:20" x14ac:dyDescent="0.25">
      <c r="A22" s="8" t="s">
        <v>35</v>
      </c>
      <c r="B22" s="109">
        <v>76.909492678548531</v>
      </c>
      <c r="C22" s="109">
        <v>80.7</v>
      </c>
      <c r="S22" s="124"/>
      <c r="T22" s="124"/>
    </row>
    <row r="23" spans="1:20" x14ac:dyDescent="0.25">
      <c r="A23" s="107" t="s">
        <v>15</v>
      </c>
      <c r="B23" s="108">
        <v>70.689545438748354</v>
      </c>
      <c r="C23" s="108">
        <v>81.5</v>
      </c>
      <c r="S23" s="124"/>
      <c r="T23" s="124"/>
    </row>
    <row r="24" spans="1:20" x14ac:dyDescent="0.25">
      <c r="A24" s="8" t="s">
        <v>36</v>
      </c>
      <c r="B24" s="109">
        <v>72.79177459021831</v>
      </c>
      <c r="C24" s="109">
        <v>85.3</v>
      </c>
      <c r="S24" s="124"/>
      <c r="T24" s="124"/>
    </row>
    <row r="25" spans="1:20" x14ac:dyDescent="0.25">
      <c r="A25" s="107" t="s">
        <v>16</v>
      </c>
      <c r="B25" s="108">
        <v>78.128682722223814</v>
      </c>
      <c r="C25" s="108">
        <v>87.1</v>
      </c>
      <c r="S25" s="124"/>
      <c r="T25" s="124"/>
    </row>
    <row r="26" spans="1:20" x14ac:dyDescent="0.25">
      <c r="A26" s="8" t="s">
        <v>37</v>
      </c>
      <c r="B26" s="109">
        <v>80.275564484251916</v>
      </c>
      <c r="C26" s="109">
        <v>91.1</v>
      </c>
      <c r="S26" s="124"/>
      <c r="T26" s="124"/>
    </row>
    <row r="27" spans="1:20" x14ac:dyDescent="0.25">
      <c r="A27" s="107" t="s">
        <v>17</v>
      </c>
      <c r="B27" s="108">
        <v>85.080181240362066</v>
      </c>
      <c r="C27" s="108">
        <v>92.9</v>
      </c>
      <c r="S27" s="124"/>
      <c r="T27" s="124"/>
    </row>
    <row r="28" spans="1:20" x14ac:dyDescent="0.25">
      <c r="A28" s="8" t="s">
        <v>38</v>
      </c>
      <c r="B28" s="109">
        <v>89.330408454920374</v>
      </c>
      <c r="C28" s="109">
        <v>94.4</v>
      </c>
      <c r="S28" s="124"/>
      <c r="T28" s="124"/>
    </row>
    <row r="29" spans="1:20" x14ac:dyDescent="0.25">
      <c r="A29" s="107" t="s">
        <v>18</v>
      </c>
      <c r="B29" s="108">
        <v>90.69497865990769</v>
      </c>
      <c r="C29" s="108">
        <v>96.9</v>
      </c>
      <c r="S29" s="124"/>
      <c r="T29" s="124"/>
    </row>
    <row r="30" spans="1:20" x14ac:dyDescent="0.25">
      <c r="A30" s="8" t="s">
        <v>39</v>
      </c>
      <c r="B30" s="109">
        <v>93.981941099723628</v>
      </c>
      <c r="C30" s="109">
        <v>95.9</v>
      </c>
      <c r="S30" s="124"/>
      <c r="T30" s="124"/>
    </row>
    <row r="31" spans="1:20" x14ac:dyDescent="0.25">
      <c r="A31" s="107" t="s">
        <v>19</v>
      </c>
      <c r="B31" s="108">
        <v>101.17738193837965</v>
      </c>
      <c r="C31" s="108">
        <v>96.7</v>
      </c>
      <c r="S31" s="124"/>
      <c r="T31" s="124"/>
    </row>
    <row r="32" spans="1:20" x14ac:dyDescent="0.25">
      <c r="A32" s="8" t="s">
        <v>40</v>
      </c>
      <c r="B32" s="109">
        <v>99.668064186105738</v>
      </c>
      <c r="C32" s="109">
        <v>97.8</v>
      </c>
      <c r="S32" s="124"/>
      <c r="T32" s="124"/>
    </row>
    <row r="33" spans="1:20" x14ac:dyDescent="0.25">
      <c r="A33" s="107" t="s">
        <v>20</v>
      </c>
      <c r="B33" s="108">
        <v>98.051838810154123</v>
      </c>
      <c r="C33" s="108">
        <v>98.7</v>
      </c>
      <c r="S33" s="124"/>
      <c r="T33" s="124"/>
    </row>
    <row r="34" spans="1:20" x14ac:dyDescent="0.25">
      <c r="A34" s="8" t="s">
        <v>41</v>
      </c>
      <c r="B34" s="109">
        <v>99.307399405690802</v>
      </c>
      <c r="C34" s="109">
        <v>99.4</v>
      </c>
      <c r="S34" s="124"/>
      <c r="T34" s="124"/>
    </row>
    <row r="35" spans="1:20" x14ac:dyDescent="0.25">
      <c r="A35" s="107" t="s">
        <v>21</v>
      </c>
      <c r="B35" s="108">
        <v>96.364275826309566</v>
      </c>
      <c r="C35" s="108">
        <v>101.1</v>
      </c>
      <c r="S35" s="124"/>
      <c r="T35" s="124"/>
    </row>
    <row r="36" spans="1:20" x14ac:dyDescent="0.25">
      <c r="A36" s="8" t="s">
        <v>42</v>
      </c>
      <c r="B36" s="109">
        <v>93.292210242863888</v>
      </c>
      <c r="C36" s="109">
        <v>100.2</v>
      </c>
      <c r="S36" s="124"/>
      <c r="T36" s="124"/>
    </row>
    <row r="37" spans="1:20" x14ac:dyDescent="0.25">
      <c r="A37" s="107" t="s">
        <v>22</v>
      </c>
      <c r="B37" s="108">
        <v>96.146366151682557</v>
      </c>
      <c r="C37" s="108">
        <v>100.1</v>
      </c>
      <c r="S37" s="124"/>
      <c r="T37" s="124"/>
    </row>
    <row r="38" spans="1:20" x14ac:dyDescent="0.25">
      <c r="A38" s="8" t="s">
        <v>43</v>
      </c>
      <c r="B38" s="109">
        <v>95.934742596773688</v>
      </c>
      <c r="C38" s="109">
        <v>100.2</v>
      </c>
      <c r="S38" s="124"/>
      <c r="T38" s="124"/>
    </row>
    <row r="39" spans="1:20" x14ac:dyDescent="0.25">
      <c r="A39" s="107" t="s">
        <v>23</v>
      </c>
      <c r="B39" s="108">
        <v>101.39082431875374</v>
      </c>
      <c r="C39" s="108">
        <v>100.1</v>
      </c>
      <c r="S39" s="124"/>
      <c r="T39" s="124"/>
    </row>
    <row r="40" spans="1:20" x14ac:dyDescent="0.25">
      <c r="A40" s="8" t="s">
        <v>44</v>
      </c>
      <c r="B40" s="109">
        <v>106.52806693279004</v>
      </c>
      <c r="C40" s="109">
        <v>99.7</v>
      </c>
      <c r="S40" s="124"/>
      <c r="T40" s="124"/>
    </row>
    <row r="41" spans="1:20" x14ac:dyDescent="0.25">
      <c r="A41" s="107" t="s">
        <v>24</v>
      </c>
      <c r="B41" s="108">
        <v>105.47715900469905</v>
      </c>
      <c r="C41" s="108">
        <v>101.9</v>
      </c>
      <c r="S41" s="124"/>
      <c r="T41" s="124"/>
    </row>
    <row r="42" spans="1:20" x14ac:dyDescent="0.25">
      <c r="A42" s="8" t="s">
        <v>45</v>
      </c>
      <c r="B42" s="109">
        <v>110.5402394688022</v>
      </c>
      <c r="C42" s="109">
        <v>102.7</v>
      </c>
      <c r="S42" s="124"/>
      <c r="T42" s="124"/>
    </row>
    <row r="43" spans="1:20" x14ac:dyDescent="0.25">
      <c r="A43" s="107" t="s">
        <v>25</v>
      </c>
      <c r="B43" s="108">
        <v>110.82577540290295</v>
      </c>
      <c r="C43" s="108">
        <v>102.4</v>
      </c>
      <c r="S43" s="124"/>
      <c r="T43" s="124"/>
    </row>
    <row r="44" spans="1:20" x14ac:dyDescent="0.25">
      <c r="A44" s="8" t="s">
        <v>46</v>
      </c>
      <c r="B44" s="109">
        <v>113.12626581943974</v>
      </c>
      <c r="C44" s="109">
        <v>103.5</v>
      </c>
      <c r="S44" s="124"/>
      <c r="T44" s="124"/>
    </row>
    <row r="45" spans="1:20" x14ac:dyDescent="0.25">
      <c r="A45" s="107" t="s">
        <v>26</v>
      </c>
      <c r="B45" s="108">
        <v>114.28060772470555</v>
      </c>
      <c r="C45" s="108">
        <v>101.8</v>
      </c>
      <c r="S45" s="124"/>
      <c r="T45" s="124"/>
    </row>
    <row r="46" spans="1:20" x14ac:dyDescent="0.25">
      <c r="A46" s="8" t="s">
        <v>105</v>
      </c>
      <c r="B46" s="109">
        <v>115.1118778517685</v>
      </c>
      <c r="C46" s="109">
        <v>102.6</v>
      </c>
      <c r="S46" s="124"/>
      <c r="T46" s="124"/>
    </row>
    <row r="47" spans="1:20" x14ac:dyDescent="0.25">
      <c r="A47" s="107" t="s">
        <v>153</v>
      </c>
      <c r="B47" s="108">
        <v>112.74130254116092</v>
      </c>
      <c r="C47" s="108">
        <v>101.5</v>
      </c>
      <c r="S47" s="124"/>
      <c r="T47" s="124"/>
    </row>
    <row r="48" spans="1:20" x14ac:dyDescent="0.25">
      <c r="A48" s="8" t="s">
        <v>173</v>
      </c>
      <c r="B48" s="109">
        <v>110.75202052629584</v>
      </c>
      <c r="C48" s="109">
        <v>101.8</v>
      </c>
      <c r="S48" s="124"/>
      <c r="T48" s="124"/>
    </row>
    <row r="49" spans="1:20" x14ac:dyDescent="0.25">
      <c r="A49" s="107" t="s">
        <v>178</v>
      </c>
      <c r="B49" s="108">
        <v>109.88071962501003</v>
      </c>
      <c r="C49" s="108">
        <v>100.3</v>
      </c>
      <c r="S49" s="124"/>
      <c r="T49" s="124"/>
    </row>
    <row r="50" spans="1:20" x14ac:dyDescent="0.25">
      <c r="A50" s="8" t="s">
        <v>180</v>
      </c>
      <c r="B50" s="109">
        <v>106.03792630347674</v>
      </c>
      <c r="C50" s="109">
        <v>103.6</v>
      </c>
      <c r="S50" s="124"/>
      <c r="T50" s="124"/>
    </row>
    <row r="51" spans="1:20" x14ac:dyDescent="0.25">
      <c r="A51" s="107" t="s">
        <v>181</v>
      </c>
      <c r="B51" s="108">
        <v>100.822672996771</v>
      </c>
      <c r="C51" s="108">
        <v>102.9</v>
      </c>
      <c r="S51" s="124"/>
      <c r="T51" s="124"/>
    </row>
    <row r="52" spans="1:20" x14ac:dyDescent="0.25">
      <c r="A52" s="8" t="s">
        <v>182</v>
      </c>
      <c r="B52" s="109">
        <v>103.78505067689679</v>
      </c>
      <c r="C52" s="109">
        <v>103.5</v>
      </c>
      <c r="S52" s="124"/>
      <c r="T52" s="124"/>
    </row>
    <row r="53" spans="1:20" ht="16.5" thickBot="1" x14ac:dyDescent="0.3">
      <c r="A53" s="138" t="s">
        <v>191</v>
      </c>
      <c r="B53" s="143">
        <v>107.71351563800968</v>
      </c>
      <c r="C53" s="143">
        <v>105.2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55"/>
  <sheetViews>
    <sheetView zoomScale="85" zoomScaleNormal="85" workbookViewId="0"/>
  </sheetViews>
  <sheetFormatPr defaultRowHeight="15.75" x14ac:dyDescent="0.25"/>
  <cols>
    <col min="1" max="1" width="15.28515625" style="3" customWidth="1"/>
    <col min="2" max="3" width="13.140625" style="147" customWidth="1"/>
    <col min="4" max="16384" width="9.140625" style="3"/>
  </cols>
  <sheetData>
    <row r="1" spans="1:20" ht="33.75" customHeight="1" x14ac:dyDescent="0.25">
      <c r="A1" s="5" t="s">
        <v>207</v>
      </c>
      <c r="B1" s="145"/>
      <c r="C1" s="1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3"/>
      <c r="Q1" s="33"/>
    </row>
    <row r="2" spans="1:20" ht="25.5" customHeight="1" thickBot="1" x14ac:dyDescent="0.3">
      <c r="A2" s="178" t="s">
        <v>49</v>
      </c>
      <c r="B2" s="178"/>
      <c r="C2" s="178"/>
    </row>
    <row r="3" spans="1:20" ht="31.5" customHeight="1" thickBot="1" x14ac:dyDescent="0.3">
      <c r="B3" s="141" t="s">
        <v>47</v>
      </c>
      <c r="C3" s="146" t="s">
        <v>48</v>
      </c>
    </row>
    <row r="4" spans="1:20" x14ac:dyDescent="0.25">
      <c r="A4" s="6"/>
      <c r="B4" s="142"/>
      <c r="C4" s="142"/>
    </row>
    <row r="5" spans="1:20" x14ac:dyDescent="0.25">
      <c r="A5" s="107" t="s">
        <v>6</v>
      </c>
      <c r="B5" s="108">
        <v>115.58486125244778</v>
      </c>
      <c r="C5" s="108">
        <v>112.9</v>
      </c>
      <c r="S5" s="124"/>
      <c r="T5" s="124"/>
    </row>
    <row r="6" spans="1:20" x14ac:dyDescent="0.25">
      <c r="A6" s="8" t="s">
        <v>27</v>
      </c>
      <c r="B6" s="109">
        <v>117.10101336959495</v>
      </c>
      <c r="C6" s="109">
        <v>113</v>
      </c>
      <c r="S6" s="124"/>
      <c r="T6" s="124"/>
    </row>
    <row r="7" spans="1:20" x14ac:dyDescent="0.25">
      <c r="A7" s="107" t="s">
        <v>7</v>
      </c>
      <c r="B7" s="108">
        <v>117.25207432006663</v>
      </c>
      <c r="C7" s="108">
        <v>112.4</v>
      </c>
      <c r="S7" s="124"/>
      <c r="T7" s="124"/>
    </row>
    <row r="8" spans="1:20" x14ac:dyDescent="0.25">
      <c r="A8" s="8" t="s">
        <v>28</v>
      </c>
      <c r="B8" s="109">
        <v>115.38674855156229</v>
      </c>
      <c r="C8" s="109">
        <v>112.9</v>
      </c>
      <c r="S8" s="124"/>
      <c r="T8" s="124"/>
    </row>
    <row r="9" spans="1:20" x14ac:dyDescent="0.25">
      <c r="A9" s="107" t="s">
        <v>8</v>
      </c>
      <c r="B9" s="108">
        <v>115.75779322057838</v>
      </c>
      <c r="C9" s="108">
        <v>112.3</v>
      </c>
      <c r="S9" s="124"/>
      <c r="T9" s="124"/>
    </row>
    <row r="10" spans="1:20" x14ac:dyDescent="0.25">
      <c r="A10" s="8" t="s">
        <v>29</v>
      </c>
      <c r="B10" s="109">
        <v>117.26991358190142</v>
      </c>
      <c r="C10" s="109">
        <v>112.1</v>
      </c>
      <c r="S10" s="124"/>
      <c r="T10" s="124"/>
    </row>
    <row r="11" spans="1:20" x14ac:dyDescent="0.25">
      <c r="A11" s="107" t="s">
        <v>9</v>
      </c>
      <c r="B11" s="108">
        <v>119.58013200718267</v>
      </c>
      <c r="C11" s="108">
        <v>113.1</v>
      </c>
      <c r="S11" s="124"/>
      <c r="T11" s="124"/>
    </row>
    <row r="12" spans="1:20" x14ac:dyDescent="0.25">
      <c r="A12" s="8" t="s">
        <v>30</v>
      </c>
      <c r="B12" s="109">
        <v>126.22940394074186</v>
      </c>
      <c r="C12" s="109">
        <v>114.8</v>
      </c>
      <c r="S12" s="124"/>
      <c r="T12" s="124"/>
    </row>
    <row r="13" spans="1:20" x14ac:dyDescent="0.25">
      <c r="A13" s="107" t="s">
        <v>10</v>
      </c>
      <c r="B13" s="108">
        <v>129.85055154294557</v>
      </c>
      <c r="C13" s="108">
        <v>114.5</v>
      </c>
      <c r="S13" s="124"/>
      <c r="T13" s="124"/>
    </row>
    <row r="14" spans="1:20" x14ac:dyDescent="0.25">
      <c r="A14" s="8" t="s">
        <v>31</v>
      </c>
      <c r="B14" s="109">
        <v>128.26858171842335</v>
      </c>
      <c r="C14" s="109">
        <v>114.2</v>
      </c>
      <c r="S14" s="124"/>
      <c r="T14" s="124"/>
    </row>
    <row r="15" spans="1:20" x14ac:dyDescent="0.25">
      <c r="A15" s="107" t="s">
        <v>11</v>
      </c>
      <c r="B15" s="108">
        <v>128.29726685299315</v>
      </c>
      <c r="C15" s="108">
        <v>114.9</v>
      </c>
      <c r="S15" s="124"/>
      <c r="T15" s="124"/>
    </row>
    <row r="16" spans="1:20" x14ac:dyDescent="0.25">
      <c r="A16" s="8" t="s">
        <v>32</v>
      </c>
      <c r="B16" s="109">
        <v>127.28871698124222</v>
      </c>
      <c r="C16" s="109">
        <v>116.5</v>
      </c>
      <c r="S16" s="124"/>
      <c r="T16" s="124"/>
    </row>
    <row r="17" spans="1:20" x14ac:dyDescent="0.25">
      <c r="A17" s="107" t="s">
        <v>12</v>
      </c>
      <c r="B17" s="108">
        <v>124.4824406550386</v>
      </c>
      <c r="C17" s="108">
        <v>115.7</v>
      </c>
      <c r="S17" s="124"/>
      <c r="T17" s="124"/>
    </row>
    <row r="18" spans="1:20" x14ac:dyDescent="0.25">
      <c r="A18" s="8" t="s">
        <v>33</v>
      </c>
      <c r="B18" s="109">
        <v>125.80017864775121</v>
      </c>
      <c r="C18" s="109">
        <v>113.9</v>
      </c>
      <c r="S18" s="124"/>
      <c r="T18" s="124"/>
    </row>
    <row r="19" spans="1:20" x14ac:dyDescent="0.25">
      <c r="A19" s="107" t="s">
        <v>13</v>
      </c>
      <c r="B19" s="108">
        <v>116.49120813896482</v>
      </c>
      <c r="C19" s="108">
        <v>111.5</v>
      </c>
      <c r="S19" s="124"/>
      <c r="T19" s="124"/>
    </row>
    <row r="20" spans="1:20" x14ac:dyDescent="0.25">
      <c r="A20" s="8" t="s">
        <v>34</v>
      </c>
      <c r="B20" s="109">
        <v>108.458165136918</v>
      </c>
      <c r="C20" s="109">
        <v>104.6</v>
      </c>
      <c r="S20" s="124"/>
      <c r="T20" s="124"/>
    </row>
    <row r="21" spans="1:20" x14ac:dyDescent="0.25">
      <c r="A21" s="107" t="s">
        <v>14</v>
      </c>
      <c r="B21" s="108">
        <v>97.946497729328172</v>
      </c>
      <c r="C21" s="108">
        <v>99.9</v>
      </c>
      <c r="S21" s="124"/>
      <c r="T21" s="124"/>
    </row>
    <row r="22" spans="1:20" x14ac:dyDescent="0.25">
      <c r="A22" s="8" t="s">
        <v>35</v>
      </c>
      <c r="B22" s="109">
        <v>93.84591835028094</v>
      </c>
      <c r="C22" s="109">
        <v>100.8</v>
      </c>
      <c r="S22" s="124"/>
      <c r="T22" s="124"/>
    </row>
    <row r="23" spans="1:20" x14ac:dyDescent="0.25">
      <c r="A23" s="107" t="s">
        <v>15</v>
      </c>
      <c r="B23" s="108">
        <v>95.372367608265051</v>
      </c>
      <c r="C23" s="108">
        <v>101.4</v>
      </c>
      <c r="S23" s="124"/>
      <c r="T23" s="124"/>
    </row>
    <row r="24" spans="1:20" x14ac:dyDescent="0.25">
      <c r="A24" s="8" t="s">
        <v>36</v>
      </c>
      <c r="B24" s="109">
        <v>96.278675780530818</v>
      </c>
      <c r="C24" s="109">
        <v>101.4</v>
      </c>
      <c r="S24" s="124"/>
      <c r="T24" s="124"/>
    </row>
    <row r="25" spans="1:20" x14ac:dyDescent="0.25">
      <c r="A25" s="107" t="s">
        <v>16</v>
      </c>
      <c r="B25" s="108">
        <v>99.404260361220508</v>
      </c>
      <c r="C25" s="108">
        <v>102.5</v>
      </c>
      <c r="S25" s="124"/>
      <c r="T25" s="124"/>
    </row>
    <row r="26" spans="1:20" x14ac:dyDescent="0.25">
      <c r="A26" s="8" t="s">
        <v>37</v>
      </c>
      <c r="B26" s="109">
        <v>98.956387209854938</v>
      </c>
      <c r="C26" s="109">
        <v>104.4</v>
      </c>
      <c r="S26" s="124"/>
      <c r="T26" s="124"/>
    </row>
    <row r="27" spans="1:20" x14ac:dyDescent="0.25">
      <c r="A27" s="107" t="s">
        <v>17</v>
      </c>
      <c r="B27" s="108">
        <v>97.179136031395871</v>
      </c>
      <c r="C27" s="108">
        <v>103</v>
      </c>
      <c r="S27" s="124"/>
      <c r="T27" s="124"/>
    </row>
    <row r="28" spans="1:20" x14ac:dyDescent="0.25">
      <c r="A28" s="8" t="s">
        <v>38</v>
      </c>
      <c r="B28" s="109">
        <v>98.459185877140229</v>
      </c>
      <c r="C28" s="109">
        <v>102.2</v>
      </c>
      <c r="S28" s="124"/>
      <c r="T28" s="124"/>
    </row>
    <row r="29" spans="1:20" x14ac:dyDescent="0.25">
      <c r="A29" s="107" t="s">
        <v>18</v>
      </c>
      <c r="B29" s="108">
        <v>101.70707083240949</v>
      </c>
      <c r="C29" s="108">
        <v>101.7</v>
      </c>
      <c r="S29" s="124"/>
      <c r="T29" s="124"/>
    </row>
    <row r="30" spans="1:20" x14ac:dyDescent="0.25">
      <c r="A30" s="8" t="s">
        <v>39</v>
      </c>
      <c r="B30" s="109">
        <v>103.39023040424873</v>
      </c>
      <c r="C30" s="109">
        <v>103.3</v>
      </c>
      <c r="S30" s="124"/>
      <c r="T30" s="124"/>
    </row>
    <row r="31" spans="1:20" x14ac:dyDescent="0.25">
      <c r="A31" s="107" t="s">
        <v>19</v>
      </c>
      <c r="B31" s="108">
        <v>105.55146564131441</v>
      </c>
      <c r="C31" s="108">
        <v>103.5</v>
      </c>
      <c r="S31" s="124"/>
      <c r="T31" s="124"/>
    </row>
    <row r="32" spans="1:20" x14ac:dyDescent="0.25">
      <c r="A32" s="8" t="s">
        <v>40</v>
      </c>
      <c r="B32" s="109">
        <v>101.45072051672089</v>
      </c>
      <c r="C32" s="109">
        <v>104.5</v>
      </c>
      <c r="S32" s="124"/>
      <c r="T32" s="124"/>
    </row>
    <row r="33" spans="1:20" x14ac:dyDescent="0.25">
      <c r="A33" s="107" t="s">
        <v>20</v>
      </c>
      <c r="B33" s="108">
        <v>99.775467645839697</v>
      </c>
      <c r="C33" s="108">
        <v>101.2</v>
      </c>
      <c r="S33" s="124"/>
      <c r="T33" s="124"/>
    </row>
    <row r="34" spans="1:20" x14ac:dyDescent="0.25">
      <c r="A34" s="8" t="s">
        <v>41</v>
      </c>
      <c r="B34" s="109">
        <v>98.273218883582814</v>
      </c>
      <c r="C34" s="109">
        <v>98.7</v>
      </c>
      <c r="S34" s="124"/>
      <c r="T34" s="124"/>
    </row>
    <row r="35" spans="1:20" x14ac:dyDescent="0.25">
      <c r="A35" s="107" t="s">
        <v>21</v>
      </c>
      <c r="B35" s="108">
        <v>94.559365152479444</v>
      </c>
      <c r="C35" s="108">
        <v>98.1</v>
      </c>
      <c r="S35" s="124"/>
      <c r="T35" s="124"/>
    </row>
    <row r="36" spans="1:20" x14ac:dyDescent="0.25">
      <c r="A36" s="8" t="s">
        <v>42</v>
      </c>
      <c r="B36" s="109">
        <v>96.295729441053567</v>
      </c>
      <c r="C36" s="109">
        <v>97.2</v>
      </c>
      <c r="S36" s="124"/>
      <c r="T36" s="124"/>
    </row>
    <row r="37" spans="1:20" x14ac:dyDescent="0.25">
      <c r="A37" s="107" t="s">
        <v>22</v>
      </c>
      <c r="B37" s="108">
        <v>98.78121158576964</v>
      </c>
      <c r="C37" s="108">
        <v>97.9</v>
      </c>
      <c r="S37" s="124"/>
      <c r="T37" s="124"/>
    </row>
    <row r="38" spans="1:20" x14ac:dyDescent="0.25">
      <c r="A38" s="8" t="s">
        <v>43</v>
      </c>
      <c r="B38" s="109">
        <v>99.685163738793406</v>
      </c>
      <c r="C38" s="109">
        <v>98.7</v>
      </c>
      <c r="S38" s="124"/>
      <c r="T38" s="124"/>
    </row>
    <row r="39" spans="1:20" x14ac:dyDescent="0.25">
      <c r="A39" s="107" t="s">
        <v>23</v>
      </c>
      <c r="B39" s="108">
        <v>101.00025918362911</v>
      </c>
      <c r="C39" s="108">
        <v>101.2</v>
      </c>
      <c r="S39" s="124"/>
      <c r="T39" s="124"/>
    </row>
    <row r="40" spans="1:20" x14ac:dyDescent="0.25">
      <c r="A40" s="8" t="s">
        <v>44</v>
      </c>
      <c r="B40" s="109">
        <v>100.53336549180784</v>
      </c>
      <c r="C40" s="109">
        <v>102.2</v>
      </c>
      <c r="S40" s="124"/>
      <c r="T40" s="124"/>
    </row>
    <row r="41" spans="1:20" x14ac:dyDescent="0.25">
      <c r="A41" s="107" t="s">
        <v>24</v>
      </c>
      <c r="B41" s="108">
        <v>99.829551150236725</v>
      </c>
      <c r="C41" s="108">
        <v>104.6</v>
      </c>
      <c r="S41" s="124"/>
      <c r="T41" s="124"/>
    </row>
    <row r="42" spans="1:20" x14ac:dyDescent="0.25">
      <c r="A42" s="8" t="s">
        <v>45</v>
      </c>
      <c r="B42" s="109">
        <v>99.579659820427679</v>
      </c>
      <c r="C42" s="109">
        <v>105.4</v>
      </c>
      <c r="S42" s="124"/>
      <c r="T42" s="124"/>
    </row>
    <row r="43" spans="1:20" x14ac:dyDescent="0.25">
      <c r="A43" s="107" t="s">
        <v>25</v>
      </c>
      <c r="B43" s="108">
        <v>103.51081220320893</v>
      </c>
      <c r="C43" s="108">
        <v>107.3</v>
      </c>
      <c r="S43" s="124"/>
      <c r="T43" s="124"/>
    </row>
    <row r="44" spans="1:20" x14ac:dyDescent="0.25">
      <c r="A44" s="8" t="s">
        <v>46</v>
      </c>
      <c r="B44" s="109">
        <v>103.96334179160193</v>
      </c>
      <c r="C44" s="109">
        <v>106.9</v>
      </c>
      <c r="S44" s="124"/>
      <c r="T44" s="124"/>
    </row>
    <row r="45" spans="1:20" x14ac:dyDescent="0.25">
      <c r="A45" s="107" t="s">
        <v>26</v>
      </c>
      <c r="B45" s="108">
        <v>105.75882835457818</v>
      </c>
      <c r="C45" s="108">
        <v>105.7</v>
      </c>
      <c r="S45" s="124"/>
      <c r="T45" s="124"/>
    </row>
    <row r="46" spans="1:20" x14ac:dyDescent="0.25">
      <c r="A46" s="8" t="s">
        <v>105</v>
      </c>
      <c r="B46" s="109">
        <v>107.86468268485592</v>
      </c>
      <c r="C46" s="109">
        <v>104.6</v>
      </c>
      <c r="S46" s="124"/>
      <c r="T46" s="124"/>
    </row>
    <row r="47" spans="1:20" x14ac:dyDescent="0.25">
      <c r="A47" s="107" t="s">
        <v>153</v>
      </c>
      <c r="B47" s="108">
        <v>103.21524322067729</v>
      </c>
      <c r="C47" s="108">
        <v>104.5</v>
      </c>
      <c r="S47" s="124"/>
      <c r="T47" s="124"/>
    </row>
    <row r="48" spans="1:20" x14ac:dyDescent="0.25">
      <c r="A48" s="8" t="s">
        <v>173</v>
      </c>
      <c r="B48" s="109">
        <v>108.3014893825062</v>
      </c>
      <c r="C48" s="109">
        <v>104.8</v>
      </c>
      <c r="S48" s="124"/>
      <c r="T48" s="124"/>
    </row>
    <row r="49" spans="1:20" x14ac:dyDescent="0.25">
      <c r="A49" s="107" t="s">
        <v>178</v>
      </c>
      <c r="B49" s="108">
        <v>106.41623032236946</v>
      </c>
      <c r="C49" s="108">
        <v>107.3</v>
      </c>
      <c r="S49" s="124"/>
      <c r="T49" s="124"/>
    </row>
    <row r="50" spans="1:20" x14ac:dyDescent="0.25">
      <c r="A50" s="8" t="s">
        <v>180</v>
      </c>
      <c r="B50" s="109">
        <v>108.73499138640071</v>
      </c>
      <c r="C50" s="109">
        <v>108.9</v>
      </c>
      <c r="S50" s="124"/>
      <c r="T50" s="124"/>
    </row>
    <row r="51" spans="1:20" x14ac:dyDescent="0.25">
      <c r="A51" s="107" t="s">
        <v>181</v>
      </c>
      <c r="B51" s="108">
        <v>110.4889846078993</v>
      </c>
      <c r="C51" s="108">
        <v>107.8</v>
      </c>
      <c r="S51" s="124"/>
      <c r="T51" s="124"/>
    </row>
    <row r="52" spans="1:20" x14ac:dyDescent="0.25">
      <c r="A52" s="8" t="s">
        <v>182</v>
      </c>
      <c r="B52" s="109">
        <v>114.11672735194738</v>
      </c>
      <c r="C52" s="109">
        <v>108.4</v>
      </c>
      <c r="S52" s="124"/>
      <c r="T52" s="124"/>
    </row>
    <row r="53" spans="1:20" ht="16.5" thickBot="1" x14ac:dyDescent="0.3">
      <c r="A53" s="138" t="s">
        <v>191</v>
      </c>
      <c r="B53" s="143">
        <v>112.62046513328096</v>
      </c>
      <c r="C53" s="143">
        <v>110</v>
      </c>
      <c r="S53" s="124"/>
      <c r="T53" s="124"/>
    </row>
    <row r="55" spans="1:20" x14ac:dyDescent="0.25">
      <c r="A55" s="103" t="s">
        <v>192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Contents</vt:lpstr>
      <vt:lpstr>Figure 1 and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'Table 12'!_ftnref1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Jennifer McLoughlin</cp:lastModifiedBy>
  <dcterms:created xsi:type="dcterms:W3CDTF">2006-09-16T00:00:00Z</dcterms:created>
  <dcterms:modified xsi:type="dcterms:W3CDTF">2017-06-14T07:36:41Z</dcterms:modified>
</cp:coreProperties>
</file>